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Scoping Study on Migration\IMA Datasets for website\Chapter 1\"/>
    </mc:Choice>
  </mc:AlternateContent>
  <bookViews>
    <workbookView xWindow="0" yWindow="0" windowWidth="12765" windowHeight="6210"/>
  </bookViews>
  <sheets>
    <sheet name="BY FLAG OF REGISTRY" sheetId="1" r:id="rId1"/>
  </sheets>
  <definedNames>
    <definedName name="_xlnm.Print_Area" localSheetId="0">'BY FLAG OF REGISTRY'!$A$1:$L$20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8" i="1" l="1"/>
</calcChain>
</file>

<file path=xl/sharedStrings.xml><?xml version="1.0" encoding="utf-8"?>
<sst xmlns="http://schemas.openxmlformats.org/spreadsheetml/2006/main" count="38" uniqueCount="20">
  <si>
    <t>Flag of Registry</t>
  </si>
  <si>
    <t>Panama</t>
  </si>
  <si>
    <t>Bahamas</t>
  </si>
  <si>
    <t>Liberia</t>
  </si>
  <si>
    <t>Marshall Islands</t>
  </si>
  <si>
    <t>Malta</t>
  </si>
  <si>
    <t>Singapore</t>
  </si>
  <si>
    <t>Bermuda</t>
  </si>
  <si>
    <t>-</t>
  </si>
  <si>
    <t>Italy</t>
  </si>
  <si>
    <t>Norway</t>
  </si>
  <si>
    <t>Netherlands</t>
  </si>
  <si>
    <t>United Kingdom</t>
  </si>
  <si>
    <t>Cyprus</t>
  </si>
  <si>
    <t>Greece</t>
  </si>
  <si>
    <t>Others</t>
  </si>
  <si>
    <t>Total</t>
  </si>
  <si>
    <t>Source: Philippine Overseas Employment Administration (POEA) Compendium on Overseas Employment 2006-2016</t>
  </si>
  <si>
    <t>Downloaded from www.poea.gov.ph/ofwstat/ofwstat.html</t>
  </si>
  <si>
    <t>Table 1.77 Deployed Overseas Seafarers by Flag of Registry, 2006-2016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</si>
</sst>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3" fontId="1" fillId="0" borderId="1" xfId="0" applyNumberFormat="1" applyFont="1" applyBorder="1" applyAlignment="1">
      <alignment horizontal="right" vertical="center"/>
    </xf>
    <xf numFmtId="3" fontId="1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vertical="center"/>
    </xf>
    <xf numFmtId="3" fontId="2" fillId="0" borderId="1" xfId="0" applyNumberFormat="1" applyFont="1" applyBorder="1" applyAlignment="1">
      <alignment vertical="center"/>
    </xf>
    <xf numFmtId="0" fontId="1" fillId="0" borderId="2" xfId="0" applyFont="1" applyFill="1" applyBorder="1" applyAlignment="1"/>
    <xf numFmtId="0" fontId="1" fillId="0" borderId="2" xfId="0" applyFont="1" applyFill="1" applyBorder="1" applyAlignment="1">
      <alignment vertical="center"/>
    </xf>
    <xf numFmtId="0" fontId="1" fillId="0" borderId="0" xfId="0" applyFont="1" applyAlignment="1"/>
    <xf numFmtId="0" fontId="1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tabSelected="1" view="pageBreakPreview" topLeftCell="A16" zoomScale="115" zoomScaleSheetLayoutView="115" workbookViewId="0">
      <selection activeCell="D6" sqref="D6"/>
    </sheetView>
  </sheetViews>
  <sheetFormatPr defaultColWidth="9.140625" defaultRowHeight="13.9" customHeight="1" x14ac:dyDescent="0.2"/>
  <cols>
    <col min="1" max="1" width="14.28515625" style="1" customWidth="1"/>
    <col min="2" max="11" width="7.7109375" style="1" customWidth="1"/>
    <col min="12" max="16384" width="9.140625" style="1"/>
  </cols>
  <sheetData>
    <row r="1" spans="1:12" ht="13.9" customHeight="1" x14ac:dyDescent="0.2">
      <c r="A1" s="11" t="s">
        <v>19</v>
      </c>
      <c r="B1" s="11"/>
      <c r="C1" s="11"/>
      <c r="D1" s="11"/>
      <c r="E1" s="11"/>
      <c r="F1" s="11"/>
      <c r="G1" s="11"/>
      <c r="H1" s="11"/>
      <c r="I1" s="11"/>
      <c r="J1" s="11"/>
      <c r="K1" s="11"/>
    </row>
    <row r="3" spans="1:12" ht="19.899999999999999" customHeight="1" x14ac:dyDescent="0.2">
      <c r="A3" s="2" t="s">
        <v>0</v>
      </c>
      <c r="B3" s="2">
        <v>2006</v>
      </c>
      <c r="C3" s="2">
        <v>2007</v>
      </c>
      <c r="D3" s="2">
        <v>2008</v>
      </c>
      <c r="E3" s="2">
        <v>2009</v>
      </c>
      <c r="F3" s="2">
        <v>2010</v>
      </c>
      <c r="G3" s="2">
        <v>2011</v>
      </c>
      <c r="H3" s="2">
        <v>2012</v>
      </c>
      <c r="I3" s="2">
        <v>2013</v>
      </c>
      <c r="J3" s="2">
        <v>2014</v>
      </c>
      <c r="K3" s="2">
        <v>2015</v>
      </c>
      <c r="L3" s="2">
        <v>2016</v>
      </c>
    </row>
    <row r="4" spans="1:12" ht="13.9" customHeight="1" x14ac:dyDescent="0.2">
      <c r="A4" s="3" t="s">
        <v>1</v>
      </c>
      <c r="B4" s="4">
        <v>55016</v>
      </c>
      <c r="C4" s="4">
        <v>51619</v>
      </c>
      <c r="D4" s="4">
        <v>53912</v>
      </c>
      <c r="E4" s="4">
        <v>67361</v>
      </c>
      <c r="F4" s="4">
        <v>66523</v>
      </c>
      <c r="G4" s="4">
        <v>72614</v>
      </c>
      <c r="H4" s="4">
        <v>67567</v>
      </c>
      <c r="I4" s="4">
        <v>69297</v>
      </c>
      <c r="J4" s="4">
        <v>71356</v>
      </c>
      <c r="K4" s="4">
        <v>69502</v>
      </c>
      <c r="L4" s="4">
        <v>73008</v>
      </c>
    </row>
    <row r="5" spans="1:12" ht="13.9" customHeight="1" x14ac:dyDescent="0.2">
      <c r="A5" s="3" t="s">
        <v>2</v>
      </c>
      <c r="B5" s="4">
        <v>29457</v>
      </c>
      <c r="C5" s="4">
        <v>29681</v>
      </c>
      <c r="D5" s="4">
        <v>29177</v>
      </c>
      <c r="E5" s="4">
        <v>36054</v>
      </c>
      <c r="F5" s="4">
        <v>41814</v>
      </c>
      <c r="G5" s="4">
        <v>42363</v>
      </c>
      <c r="H5" s="4">
        <v>38942</v>
      </c>
      <c r="I5" s="4">
        <v>41627</v>
      </c>
      <c r="J5" s="4">
        <v>50379</v>
      </c>
      <c r="K5" s="4">
        <v>50272</v>
      </c>
      <c r="L5" s="4">
        <v>58327</v>
      </c>
    </row>
    <row r="6" spans="1:12" ht="13.9" customHeight="1" x14ac:dyDescent="0.2">
      <c r="A6" s="3" t="s">
        <v>3</v>
      </c>
      <c r="B6" s="4">
        <v>22210</v>
      </c>
      <c r="C6" s="4">
        <v>21966</v>
      </c>
      <c r="D6" s="4">
        <v>21632</v>
      </c>
      <c r="E6" s="4">
        <v>29796</v>
      </c>
      <c r="F6" s="4">
        <v>32561</v>
      </c>
      <c r="G6" s="4">
        <v>39260</v>
      </c>
      <c r="H6" s="4">
        <v>36912</v>
      </c>
      <c r="I6" s="4">
        <v>35585</v>
      </c>
      <c r="J6" s="4">
        <v>35974</v>
      </c>
      <c r="K6" s="4">
        <v>37537</v>
      </c>
      <c r="L6" s="4">
        <v>39901</v>
      </c>
    </row>
    <row r="7" spans="1:12" ht="13.9" customHeight="1" x14ac:dyDescent="0.2">
      <c r="A7" s="3" t="s">
        <v>4</v>
      </c>
      <c r="B7" s="4">
        <v>9993</v>
      </c>
      <c r="C7" s="4">
        <v>9772</v>
      </c>
      <c r="D7" s="4">
        <v>11859</v>
      </c>
      <c r="E7" s="4">
        <v>18068</v>
      </c>
      <c r="F7" s="4">
        <v>21824</v>
      </c>
      <c r="G7" s="4">
        <v>24235</v>
      </c>
      <c r="H7" s="4">
        <v>25795</v>
      </c>
      <c r="I7" s="4">
        <v>27444</v>
      </c>
      <c r="J7" s="4">
        <v>32179</v>
      </c>
      <c r="K7" s="4">
        <v>36057</v>
      </c>
      <c r="L7" s="4">
        <v>41722</v>
      </c>
    </row>
    <row r="8" spans="1:12" ht="13.9" customHeight="1" x14ac:dyDescent="0.2">
      <c r="A8" s="3" t="s">
        <v>5</v>
      </c>
      <c r="B8" s="4">
        <v>7803</v>
      </c>
      <c r="C8" s="4">
        <v>7513</v>
      </c>
      <c r="D8" s="4">
        <v>11025</v>
      </c>
      <c r="E8" s="4">
        <v>14786</v>
      </c>
      <c r="F8" s="4">
        <v>16971</v>
      </c>
      <c r="G8" s="4">
        <v>17116</v>
      </c>
      <c r="H8" s="4">
        <v>17662</v>
      </c>
      <c r="I8" s="4">
        <v>19249</v>
      </c>
      <c r="J8" s="4">
        <v>23793</v>
      </c>
      <c r="K8" s="4">
        <v>25547</v>
      </c>
      <c r="L8" s="4">
        <v>29542</v>
      </c>
    </row>
    <row r="9" spans="1:12" ht="13.9" customHeight="1" x14ac:dyDescent="0.2">
      <c r="A9" s="3" t="s">
        <v>6</v>
      </c>
      <c r="B9" s="4">
        <v>9362</v>
      </c>
      <c r="C9" s="4">
        <v>10308</v>
      </c>
      <c r="D9" s="4">
        <v>12130</v>
      </c>
      <c r="E9" s="4">
        <v>15674</v>
      </c>
      <c r="F9" s="4">
        <v>16417</v>
      </c>
      <c r="G9" s="4">
        <v>17401</v>
      </c>
      <c r="H9" s="4">
        <v>19488</v>
      </c>
      <c r="I9" s="4">
        <v>18820</v>
      </c>
      <c r="J9" s="4">
        <v>22561</v>
      </c>
      <c r="K9" s="4">
        <v>24011</v>
      </c>
      <c r="L9" s="4">
        <v>25746</v>
      </c>
    </row>
    <row r="10" spans="1:12" ht="13.9" customHeight="1" x14ac:dyDescent="0.2">
      <c r="A10" s="3" t="s">
        <v>7</v>
      </c>
      <c r="B10" s="4" t="s">
        <v>8</v>
      </c>
      <c r="C10" s="4">
        <v>6274</v>
      </c>
      <c r="D10" s="4">
        <v>5605</v>
      </c>
      <c r="E10" s="4">
        <v>7620</v>
      </c>
      <c r="F10" s="4">
        <v>9562</v>
      </c>
      <c r="G10" s="4">
        <v>12830</v>
      </c>
      <c r="H10" s="4">
        <v>12621</v>
      </c>
      <c r="I10" s="4">
        <v>15203</v>
      </c>
      <c r="J10" s="4">
        <v>16509</v>
      </c>
      <c r="K10" s="4">
        <v>17324</v>
      </c>
      <c r="L10" s="4">
        <v>17590</v>
      </c>
    </row>
    <row r="11" spans="1:12" ht="13.9" customHeight="1" x14ac:dyDescent="0.2">
      <c r="A11" s="3" t="s">
        <v>9</v>
      </c>
      <c r="B11" s="4" t="s">
        <v>8</v>
      </c>
      <c r="C11" s="4">
        <v>6403</v>
      </c>
      <c r="D11" s="4">
        <v>5726</v>
      </c>
      <c r="E11" s="4">
        <v>8486</v>
      </c>
      <c r="F11" s="4">
        <v>11927</v>
      </c>
      <c r="G11" s="4">
        <v>12822</v>
      </c>
      <c r="H11" s="4">
        <v>11564</v>
      </c>
      <c r="I11" s="4">
        <v>11865</v>
      </c>
      <c r="J11" s="4">
        <v>12297</v>
      </c>
      <c r="K11" s="4">
        <v>12960</v>
      </c>
      <c r="L11" s="4">
        <v>14604</v>
      </c>
    </row>
    <row r="12" spans="1:12" ht="13.9" customHeight="1" x14ac:dyDescent="0.2">
      <c r="A12" s="3" t="s">
        <v>10</v>
      </c>
      <c r="B12" s="4">
        <v>7260</v>
      </c>
      <c r="C12" s="4">
        <v>8188</v>
      </c>
      <c r="D12" s="4">
        <v>8883</v>
      </c>
      <c r="E12" s="4">
        <v>11447</v>
      </c>
      <c r="F12" s="4">
        <v>12136</v>
      </c>
      <c r="G12" s="4">
        <v>14187</v>
      </c>
      <c r="H12" s="4">
        <v>11916</v>
      </c>
      <c r="I12" s="4">
        <v>11877</v>
      </c>
      <c r="J12" s="4">
        <v>13232</v>
      </c>
      <c r="K12" s="4">
        <v>11724</v>
      </c>
      <c r="L12" s="4">
        <v>13571</v>
      </c>
    </row>
    <row r="13" spans="1:12" ht="13.9" customHeight="1" x14ac:dyDescent="0.2">
      <c r="A13" s="3" t="s">
        <v>11</v>
      </c>
      <c r="B13" s="4">
        <v>6653</v>
      </c>
      <c r="C13" s="4">
        <v>7017</v>
      </c>
      <c r="D13" s="4">
        <v>7796</v>
      </c>
      <c r="E13" s="4">
        <v>9281</v>
      </c>
      <c r="F13" s="4">
        <v>9602</v>
      </c>
      <c r="G13" s="4">
        <v>10198</v>
      </c>
      <c r="H13" s="4">
        <v>10644</v>
      </c>
      <c r="I13" s="4">
        <v>7921</v>
      </c>
      <c r="J13" s="4">
        <v>12582</v>
      </c>
      <c r="K13" s="4">
        <v>10657</v>
      </c>
      <c r="L13" s="4">
        <v>12760</v>
      </c>
    </row>
    <row r="14" spans="1:12" ht="13.9" customHeight="1" x14ac:dyDescent="0.2">
      <c r="A14" s="3" t="s">
        <v>12</v>
      </c>
      <c r="B14" s="4">
        <v>7824</v>
      </c>
      <c r="C14" s="4">
        <v>8172</v>
      </c>
      <c r="D14" s="4">
        <v>8232</v>
      </c>
      <c r="E14" s="4">
        <v>10313</v>
      </c>
      <c r="F14" s="4">
        <v>11805</v>
      </c>
      <c r="G14" s="4" t="s">
        <v>8</v>
      </c>
      <c r="H14" s="4" t="s">
        <v>8</v>
      </c>
      <c r="I14" s="4" t="s">
        <v>8</v>
      </c>
      <c r="J14" s="4" t="s">
        <v>8</v>
      </c>
      <c r="K14" s="4" t="s">
        <v>8</v>
      </c>
      <c r="L14" s="4"/>
    </row>
    <row r="15" spans="1:12" ht="13.9" customHeight="1" x14ac:dyDescent="0.2">
      <c r="A15" s="3" t="s">
        <v>13</v>
      </c>
      <c r="B15" s="4">
        <v>7255</v>
      </c>
      <c r="C15" s="4">
        <v>7052</v>
      </c>
      <c r="D15" s="4">
        <v>7446</v>
      </c>
      <c r="E15" s="4">
        <v>9425</v>
      </c>
      <c r="F15" s="4">
        <v>9236</v>
      </c>
      <c r="G15" s="4">
        <v>10678</v>
      </c>
      <c r="H15" s="4" t="s">
        <v>8</v>
      </c>
      <c r="I15" s="4">
        <v>9517</v>
      </c>
      <c r="J15" s="4" t="s">
        <v>8</v>
      </c>
      <c r="K15" s="4" t="s">
        <v>8</v>
      </c>
      <c r="L15" s="4"/>
    </row>
    <row r="16" spans="1:12" ht="13.9" customHeight="1" x14ac:dyDescent="0.2">
      <c r="A16" s="3" t="s">
        <v>14</v>
      </c>
      <c r="B16" s="4" t="s">
        <v>8</v>
      </c>
      <c r="C16" s="4" t="s">
        <v>8</v>
      </c>
      <c r="D16" s="4" t="s">
        <v>8</v>
      </c>
      <c r="E16" s="4" t="s">
        <v>8</v>
      </c>
      <c r="F16" s="4" t="s">
        <v>8</v>
      </c>
      <c r="G16" s="4" t="s">
        <v>8</v>
      </c>
      <c r="H16" s="4" t="s">
        <v>8</v>
      </c>
      <c r="I16" s="4">
        <v>8585</v>
      </c>
      <c r="J16" s="4" t="s">
        <v>8</v>
      </c>
      <c r="K16" s="4" t="s">
        <v>8</v>
      </c>
      <c r="L16" s="4"/>
    </row>
    <row r="17" spans="1:12" ht="13.9" customHeight="1" x14ac:dyDescent="0.2">
      <c r="A17" s="3" t="s">
        <v>15</v>
      </c>
      <c r="B17" s="5">
        <v>67189</v>
      </c>
      <c r="C17" s="5">
        <v>109806</v>
      </c>
      <c r="D17" s="5">
        <v>95306</v>
      </c>
      <c r="E17" s="5">
        <v>113873</v>
      </c>
      <c r="F17" s="5">
        <v>107813</v>
      </c>
      <c r="G17" s="5">
        <v>106078</v>
      </c>
      <c r="H17" s="5">
        <v>113754</v>
      </c>
      <c r="I17" s="5">
        <v>108278</v>
      </c>
      <c r="J17" s="5">
        <v>110964</v>
      </c>
      <c r="K17" s="5">
        <v>110940</v>
      </c>
      <c r="L17" s="5"/>
    </row>
    <row r="18" spans="1:12" ht="13.9" customHeight="1" x14ac:dyDescent="0.2">
      <c r="A18" s="6" t="s">
        <v>16</v>
      </c>
      <c r="B18" s="7">
        <v>230022</v>
      </c>
      <c r="C18" s="7">
        <v>283771</v>
      </c>
      <c r="D18" s="7">
        <v>278729</v>
      </c>
      <c r="E18" s="7">
        <v>352184</v>
      </c>
      <c r="F18" s="7">
        <v>368191</v>
      </c>
      <c r="G18" s="7">
        <v>379782</v>
      </c>
      <c r="H18" s="7">
        <v>366865</v>
      </c>
      <c r="I18" s="7">
        <v>385268</v>
      </c>
      <c r="J18" s="7">
        <v>401826</v>
      </c>
      <c r="K18" s="7">
        <v>406531</v>
      </c>
      <c r="L18" s="7">
        <f>SUM(L4:L17)</f>
        <v>326771</v>
      </c>
    </row>
    <row r="19" spans="1:12" ht="13.9" customHeight="1" x14ac:dyDescent="0.2">
      <c r="A19" s="8" t="s">
        <v>17</v>
      </c>
      <c r="B19" s="9"/>
      <c r="C19" s="9"/>
      <c r="D19" s="9"/>
      <c r="E19" s="9"/>
      <c r="F19" s="9"/>
      <c r="G19" s="9"/>
      <c r="H19" s="9"/>
      <c r="I19" s="9"/>
      <c r="J19" s="9"/>
      <c r="K19" s="9"/>
    </row>
    <row r="20" spans="1:12" ht="13.9" customHeight="1" x14ac:dyDescent="0.2">
      <c r="A20" s="10" t="s">
        <v>18</v>
      </c>
    </row>
  </sheetData>
  <mergeCells count="1">
    <mergeCell ref="A1:K1"/>
  </mergeCells>
  <pageMargins left="1" right="1" top="1" bottom="1" header="0.5" footer="0.5"/>
  <pageSetup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BY FLAG OF REGISTRY</vt:lpstr>
      <vt:lpstr>'BY FLAG OF REGISTRY'!Print_Area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Reynaldo B. Delos Santos Jr</dc:creator>
  <cp:lastModifiedBy>Reynaldo B. Delos Santos Jr</cp:lastModifiedBy>
  <dcterms:created xsi:type="dcterms:W3CDTF">2019-04-02T01:55:58Z</dcterms:created>
  <dcterms:modified xsi:type="dcterms:W3CDTF">2019-04-02T05:48:29Z</dcterms:modified>
</cp:coreProperties>
</file>