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12765" windowHeight="6210"/>
  </bookViews>
  <sheets>
    <sheet name="Fil students" sheetId="1" r:id="rId1"/>
  </sheets>
  <definedNames>
    <definedName name="_xlnm.Print_Area" localSheetId="0">'Fil students'!$A$1:$P$18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<sst xmlns="http://schemas.openxmlformats.org/spreadsheetml/2006/main" count="38" uniqueCount="16">
  <si>
    <t xml:space="preserve">Country </t>
  </si>
  <si>
    <t xml:space="preserve">USA </t>
  </si>
  <si>
    <t>..</t>
  </si>
  <si>
    <t>UK</t>
  </si>
  <si>
    <t>Australia</t>
  </si>
  <si>
    <t xml:space="preserve">Japan </t>
  </si>
  <si>
    <t xml:space="preserve">Germany </t>
  </si>
  <si>
    <t>Malaysia</t>
  </si>
  <si>
    <t xml:space="preserve">New Zealand </t>
  </si>
  <si>
    <t xml:space="preserve">Rep. of Korea </t>
  </si>
  <si>
    <t>Canada</t>
  </si>
  <si>
    <t xml:space="preserve">Italy </t>
  </si>
  <si>
    <t xml:space="preserve">Saudi Arabia </t>
  </si>
  <si>
    <t xml:space="preserve">Others </t>
  </si>
  <si>
    <t xml:space="preserve">Total </t>
  </si>
  <si>
    <t>Table 1.80 Filipino Students Studying Abroad by Top Country Destinations for Outbound Students, 2004-2017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</si>
</sst>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/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1" fontId="2" fillId="0" borderId="7" xfId="1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/>
    </xf>
    <xf numFmtId="1" fontId="2" fillId="0" borderId="8" xfId="1" applyNumberFormat="1" applyFont="1" applyFill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/>
    <xf numFmtId="3" fontId="2" fillId="0" borderId="9" xfId="0" applyNumberFormat="1" applyFont="1" applyFill="1" applyBorder="1"/>
    <xf numFmtId="0" fontId="2" fillId="0" borderId="9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BreakPreview" zoomScaleNormal="115" zoomScaleSheetLayoutView="100" workbookViewId="0">
      <pane xSplit="1" topLeftCell="B1" activePane="topRight" state="frozen"/>
      <selection pane="topRight"/>
    </sheetView>
  </sheetViews>
  <sheetFormatPr defaultColWidth="9.140625" defaultRowHeight="11.25" x14ac:dyDescent="0.2"/>
  <cols>
    <col min="1" max="1" width="15.85546875" style="1" customWidth="1"/>
    <col min="2" max="6" width="11.42578125" style="1" customWidth="1"/>
    <col min="7" max="7" width="9.140625" style="1"/>
    <col min="8" max="8" width="9.85546875" style="1" bestFit="1" customWidth="1"/>
    <col min="9" max="10" width="9.140625" style="1"/>
    <col min="11" max="11" width="9.85546875" style="1" bestFit="1" customWidth="1"/>
    <col min="12" max="16384" width="9.140625" style="1"/>
  </cols>
  <sheetData>
    <row r="1" spans="1:15" x14ac:dyDescent="0.2">
      <c r="A1" s="1" t="s">
        <v>15</v>
      </c>
    </row>
    <row r="3" spans="1:15" s="6" customFormat="1" x14ac:dyDescent="0.25">
      <c r="A3" s="2" t="s">
        <v>0</v>
      </c>
      <c r="B3" s="3">
        <v>2004</v>
      </c>
      <c r="C3" s="4">
        <v>2005</v>
      </c>
      <c r="D3" s="5">
        <v>2006</v>
      </c>
      <c r="E3" s="4">
        <v>2007</v>
      </c>
      <c r="F3" s="4">
        <v>2008</v>
      </c>
      <c r="G3" s="3">
        <v>2009</v>
      </c>
      <c r="H3" s="4">
        <v>2010</v>
      </c>
      <c r="I3" s="4">
        <v>2011</v>
      </c>
      <c r="J3" s="4">
        <v>2012</v>
      </c>
      <c r="K3" s="4">
        <v>2013</v>
      </c>
      <c r="L3" s="4">
        <v>2014</v>
      </c>
      <c r="M3" s="4">
        <v>2015</v>
      </c>
      <c r="N3" s="4">
        <v>2016</v>
      </c>
      <c r="O3" s="4">
        <v>2017</v>
      </c>
    </row>
    <row r="4" spans="1:15" x14ac:dyDescent="0.2">
      <c r="A4" s="7" t="s">
        <v>1</v>
      </c>
      <c r="B4" s="8">
        <v>3467</v>
      </c>
      <c r="C4" s="9">
        <v>3688</v>
      </c>
      <c r="D4" s="10">
        <v>3891</v>
      </c>
      <c r="E4" s="9">
        <v>3812</v>
      </c>
      <c r="F4" s="9">
        <v>4174</v>
      </c>
      <c r="G4" s="11">
        <v>4157</v>
      </c>
      <c r="H4" s="11">
        <v>3781</v>
      </c>
      <c r="I4" s="11">
        <v>3535.1078299999999</v>
      </c>
      <c r="J4" s="11">
        <v>3094</v>
      </c>
      <c r="K4" s="11">
        <v>3076.8636200000001</v>
      </c>
      <c r="L4" s="11">
        <v>2959</v>
      </c>
      <c r="M4" s="11">
        <v>3037.4045299999998</v>
      </c>
      <c r="N4" s="11">
        <v>2951.4693600000001</v>
      </c>
      <c r="O4" s="12" t="s">
        <v>2</v>
      </c>
    </row>
    <row r="5" spans="1:15" x14ac:dyDescent="0.2">
      <c r="A5" s="7" t="s">
        <v>3</v>
      </c>
      <c r="B5" s="8">
        <v>777</v>
      </c>
      <c r="C5" s="9">
        <v>955</v>
      </c>
      <c r="D5" s="10">
        <v>935</v>
      </c>
      <c r="E5" s="9">
        <v>824</v>
      </c>
      <c r="F5" s="9">
        <v>663</v>
      </c>
      <c r="G5" s="13">
        <v>1093</v>
      </c>
      <c r="H5" s="14">
        <v>1772</v>
      </c>
      <c r="I5" s="14">
        <v>1738</v>
      </c>
      <c r="J5" s="13">
        <v>1306</v>
      </c>
      <c r="K5" s="13">
        <v>829</v>
      </c>
      <c r="L5" s="13">
        <v>698</v>
      </c>
      <c r="M5" s="13">
        <v>763</v>
      </c>
      <c r="N5" s="13">
        <v>660</v>
      </c>
      <c r="O5" s="13" t="s">
        <v>2</v>
      </c>
    </row>
    <row r="6" spans="1:15" x14ac:dyDescent="0.2">
      <c r="A6" s="7" t="s">
        <v>4</v>
      </c>
      <c r="B6" s="8">
        <v>674</v>
      </c>
      <c r="C6" s="9">
        <v>732</v>
      </c>
      <c r="D6" s="10">
        <v>806</v>
      </c>
      <c r="E6" s="9">
        <v>882</v>
      </c>
      <c r="F6" s="9">
        <v>1019</v>
      </c>
      <c r="G6" s="13">
        <v>1291</v>
      </c>
      <c r="H6" s="14">
        <v>1596</v>
      </c>
      <c r="I6" s="14">
        <v>2098</v>
      </c>
      <c r="J6" s="14">
        <v>2374</v>
      </c>
      <c r="K6" s="14">
        <v>2786</v>
      </c>
      <c r="L6" s="14">
        <v>4177</v>
      </c>
      <c r="M6" s="14">
        <v>4432</v>
      </c>
      <c r="N6" s="14">
        <v>5075</v>
      </c>
      <c r="O6" s="13" t="s">
        <v>2</v>
      </c>
    </row>
    <row r="7" spans="1:15" x14ac:dyDescent="0.2">
      <c r="A7" s="7" t="s">
        <v>5</v>
      </c>
      <c r="B7" s="8">
        <v>526</v>
      </c>
      <c r="C7" s="9">
        <v>552</v>
      </c>
      <c r="D7" s="10">
        <v>574</v>
      </c>
      <c r="E7" s="9">
        <v>575</v>
      </c>
      <c r="F7" s="9">
        <v>594</v>
      </c>
      <c r="G7" s="13">
        <v>583</v>
      </c>
      <c r="H7" s="14">
        <v>614</v>
      </c>
      <c r="I7" s="14">
        <v>635</v>
      </c>
      <c r="J7" s="13">
        <v>632</v>
      </c>
      <c r="K7" s="13">
        <v>492</v>
      </c>
      <c r="L7" s="13">
        <v>488</v>
      </c>
      <c r="M7" s="13">
        <v>475</v>
      </c>
      <c r="N7" s="13">
        <v>573</v>
      </c>
      <c r="O7" s="13" t="s">
        <v>2</v>
      </c>
    </row>
    <row r="8" spans="1:15" x14ac:dyDescent="0.2">
      <c r="A8" s="7" t="s">
        <v>6</v>
      </c>
      <c r="B8" s="8" t="s">
        <v>2</v>
      </c>
      <c r="C8" s="9" t="s">
        <v>2</v>
      </c>
      <c r="D8" s="10" t="s">
        <v>2</v>
      </c>
      <c r="E8" s="9" t="s">
        <v>2</v>
      </c>
      <c r="F8" s="9" t="s">
        <v>2</v>
      </c>
      <c r="G8" s="13" t="s">
        <v>2</v>
      </c>
      <c r="H8" s="14" t="s">
        <v>2</v>
      </c>
      <c r="I8" s="15" t="s">
        <v>2</v>
      </c>
      <c r="J8" s="15" t="s">
        <v>2</v>
      </c>
      <c r="K8" s="15">
        <v>141</v>
      </c>
      <c r="L8" s="13">
        <v>144</v>
      </c>
      <c r="M8" s="13">
        <v>169</v>
      </c>
      <c r="N8" s="15" t="s">
        <v>2</v>
      </c>
      <c r="O8" s="15" t="s">
        <v>2</v>
      </c>
    </row>
    <row r="9" spans="1:15" x14ac:dyDescent="0.2">
      <c r="A9" s="7" t="s">
        <v>7</v>
      </c>
      <c r="B9" s="8">
        <v>118</v>
      </c>
      <c r="C9" s="9" t="s">
        <v>2</v>
      </c>
      <c r="D9" s="10">
        <v>130</v>
      </c>
      <c r="E9" s="9">
        <v>145</v>
      </c>
      <c r="F9" s="9">
        <v>278</v>
      </c>
      <c r="G9" s="15">
        <v>287</v>
      </c>
      <c r="H9" s="15">
        <v>350</v>
      </c>
      <c r="I9" s="15">
        <v>267</v>
      </c>
      <c r="J9" s="15">
        <v>291</v>
      </c>
      <c r="K9" s="15" t="s">
        <v>2</v>
      </c>
      <c r="L9" s="13">
        <v>274</v>
      </c>
      <c r="M9" s="13">
        <v>146</v>
      </c>
      <c r="N9" s="13">
        <v>424</v>
      </c>
      <c r="O9" s="13">
        <v>405</v>
      </c>
    </row>
    <row r="10" spans="1:15" x14ac:dyDescent="0.2">
      <c r="A10" s="7" t="s">
        <v>8</v>
      </c>
      <c r="B10" s="8">
        <v>97</v>
      </c>
      <c r="C10" s="9">
        <v>81</v>
      </c>
      <c r="D10" s="10" t="s">
        <v>2</v>
      </c>
      <c r="E10" s="9">
        <v>205</v>
      </c>
      <c r="F10" s="9">
        <v>246</v>
      </c>
      <c r="G10" s="13">
        <v>261</v>
      </c>
      <c r="H10" s="14">
        <v>277</v>
      </c>
      <c r="I10" s="14">
        <v>426</v>
      </c>
      <c r="J10" s="13">
        <v>429</v>
      </c>
      <c r="K10" s="13">
        <v>448.66977000000003</v>
      </c>
      <c r="L10" s="13">
        <v>555.60478999999998</v>
      </c>
      <c r="M10" s="14">
        <v>1105.2439400000001</v>
      </c>
      <c r="N10" s="14">
        <v>1494.5506600000001</v>
      </c>
      <c r="O10" s="13" t="s">
        <v>2</v>
      </c>
    </row>
    <row r="11" spans="1:15" x14ac:dyDescent="0.2">
      <c r="A11" s="7" t="s">
        <v>9</v>
      </c>
      <c r="B11" s="8">
        <v>88</v>
      </c>
      <c r="C11" s="9">
        <v>97</v>
      </c>
      <c r="D11" s="10">
        <v>134</v>
      </c>
      <c r="E11" s="9">
        <v>193</v>
      </c>
      <c r="F11" s="9">
        <v>266</v>
      </c>
      <c r="G11" s="13">
        <v>252</v>
      </c>
      <c r="H11" s="14">
        <v>304</v>
      </c>
      <c r="I11" s="14">
        <v>354</v>
      </c>
      <c r="J11" s="13">
        <v>343</v>
      </c>
      <c r="K11" s="13">
        <v>375</v>
      </c>
      <c r="L11" s="13">
        <v>392</v>
      </c>
      <c r="M11" s="13">
        <v>432</v>
      </c>
      <c r="N11" s="13">
        <v>482</v>
      </c>
      <c r="O11" s="13" t="s">
        <v>2</v>
      </c>
    </row>
    <row r="12" spans="1:15" x14ac:dyDescent="0.2">
      <c r="A12" s="7" t="s">
        <v>10</v>
      </c>
      <c r="B12" s="8">
        <v>150</v>
      </c>
      <c r="C12" s="9">
        <v>156</v>
      </c>
      <c r="D12" s="10">
        <v>132</v>
      </c>
      <c r="E12" s="9">
        <v>239</v>
      </c>
      <c r="F12" s="9">
        <v>262</v>
      </c>
      <c r="G12" s="13">
        <v>465</v>
      </c>
      <c r="H12" s="14">
        <v>312</v>
      </c>
      <c r="I12" s="14">
        <v>303</v>
      </c>
      <c r="J12" s="13">
        <v>294</v>
      </c>
      <c r="K12" s="13">
        <v>402</v>
      </c>
      <c r="L12" s="13">
        <v>510</v>
      </c>
      <c r="M12" s="13">
        <v>471</v>
      </c>
      <c r="N12" s="13">
        <v>543</v>
      </c>
      <c r="O12" s="13" t="s">
        <v>2</v>
      </c>
    </row>
    <row r="13" spans="1:15" x14ac:dyDescent="0.2">
      <c r="A13" s="7" t="s">
        <v>11</v>
      </c>
      <c r="B13" s="8">
        <v>54</v>
      </c>
      <c r="C13" s="9">
        <v>91</v>
      </c>
      <c r="D13" s="10">
        <v>101</v>
      </c>
      <c r="E13" s="9">
        <v>139</v>
      </c>
      <c r="F13" s="9">
        <v>182</v>
      </c>
      <c r="G13" s="13">
        <v>243</v>
      </c>
      <c r="H13" s="14">
        <v>273</v>
      </c>
      <c r="I13" s="14">
        <v>336</v>
      </c>
      <c r="J13" s="13">
        <v>341</v>
      </c>
      <c r="K13" s="13">
        <v>415</v>
      </c>
      <c r="L13" s="13">
        <v>462</v>
      </c>
      <c r="M13" s="13">
        <v>561</v>
      </c>
      <c r="N13" s="13">
        <v>595</v>
      </c>
      <c r="O13" s="13" t="s">
        <v>2</v>
      </c>
    </row>
    <row r="14" spans="1:15" x14ac:dyDescent="0.2">
      <c r="A14" s="7" t="s">
        <v>12</v>
      </c>
      <c r="B14" s="8">
        <v>127</v>
      </c>
      <c r="C14" s="9">
        <v>147</v>
      </c>
      <c r="D14" s="10">
        <v>145</v>
      </c>
      <c r="E14" s="9">
        <v>103</v>
      </c>
      <c r="F14" s="9">
        <v>109</v>
      </c>
      <c r="G14" s="13">
        <v>116</v>
      </c>
      <c r="H14" s="14">
        <v>1152</v>
      </c>
      <c r="I14" s="14">
        <v>255</v>
      </c>
      <c r="J14" s="13">
        <v>340</v>
      </c>
      <c r="K14" s="13">
        <v>590</v>
      </c>
      <c r="L14" s="13">
        <v>681</v>
      </c>
      <c r="M14" s="13">
        <v>693</v>
      </c>
      <c r="N14" s="13">
        <v>747</v>
      </c>
      <c r="O14" s="13" t="s">
        <v>2</v>
      </c>
    </row>
    <row r="15" spans="1:15" x14ac:dyDescent="0.2">
      <c r="A15" s="7" t="s">
        <v>13</v>
      </c>
      <c r="B15" s="8">
        <v>715</v>
      </c>
      <c r="C15" s="9">
        <v>409</v>
      </c>
      <c r="D15" s="10">
        <v>393</v>
      </c>
      <c r="E15" s="9">
        <v>492</v>
      </c>
      <c r="F15" s="9">
        <v>581</v>
      </c>
      <c r="G15" s="16">
        <v>789</v>
      </c>
      <c r="H15" s="17">
        <v>886</v>
      </c>
      <c r="I15" s="17">
        <v>1369</v>
      </c>
      <c r="J15" s="16">
        <v>1371</v>
      </c>
      <c r="K15" s="16">
        <v>1368</v>
      </c>
      <c r="L15" s="16">
        <v>1421</v>
      </c>
      <c r="M15" s="16">
        <v>2004.6666700000001</v>
      </c>
      <c r="N15" s="16">
        <v>2646.0007700000001</v>
      </c>
      <c r="O15" s="16">
        <v>698</v>
      </c>
    </row>
    <row r="16" spans="1:15" x14ac:dyDescent="0.2">
      <c r="A16" s="18" t="s">
        <v>14</v>
      </c>
      <c r="B16" s="19">
        <f t="shared" ref="B16:O16" si="0">SUM(B4:B15)</f>
        <v>6793</v>
      </c>
      <c r="C16" s="19">
        <f t="shared" si="0"/>
        <v>6908</v>
      </c>
      <c r="D16" s="19">
        <f t="shared" si="0"/>
        <v>7241</v>
      </c>
      <c r="E16" s="19">
        <f t="shared" si="0"/>
        <v>7609</v>
      </c>
      <c r="F16" s="19">
        <f t="shared" si="0"/>
        <v>8374</v>
      </c>
      <c r="G16" s="20">
        <f t="shared" si="0"/>
        <v>9537</v>
      </c>
      <c r="H16" s="20">
        <f t="shared" si="0"/>
        <v>11317</v>
      </c>
      <c r="I16" s="20">
        <f t="shared" si="0"/>
        <v>11316.107830000001</v>
      </c>
      <c r="J16" s="20">
        <f t="shared" si="0"/>
        <v>10815</v>
      </c>
      <c r="K16" s="20">
        <f t="shared" si="0"/>
        <v>10923.533390000001</v>
      </c>
      <c r="L16" s="20">
        <f t="shared" si="0"/>
        <v>12761.604789999999</v>
      </c>
      <c r="M16" s="20">
        <f t="shared" si="0"/>
        <v>14289.315140000001</v>
      </c>
      <c r="N16" s="20">
        <f t="shared" si="0"/>
        <v>16191.02079</v>
      </c>
      <c r="O16" s="20">
        <f t="shared" si="0"/>
        <v>1103</v>
      </c>
    </row>
    <row r="17" spans="1:9" x14ac:dyDescent="0.2">
      <c r="A17" s="22"/>
      <c r="B17" s="23"/>
      <c r="C17" s="23"/>
      <c r="D17" s="23"/>
      <c r="E17" s="23"/>
      <c r="F17" s="23"/>
      <c r="H17" s="21"/>
      <c r="I17" s="21"/>
    </row>
    <row r="18" spans="1:9" x14ac:dyDescent="0.2">
      <c r="B18" s="21"/>
      <c r="E18" s="21"/>
      <c r="F18" s="21"/>
    </row>
  </sheetData>
  <mergeCells count="1">
    <mergeCell ref="A17:F17"/>
  </mergeCells>
  <pageMargins left="1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 students</vt:lpstr>
      <vt:lpstr>'Fil students'!Print_Area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B. Delos Santos Jr</dc:creator>
  <cp:lastModifiedBy>Reynaldo B. Delos Santos Jr</cp:lastModifiedBy>
  <dcterms:created xsi:type="dcterms:W3CDTF">2019-04-02T02:02:35Z</dcterms:created>
  <dcterms:modified xsi:type="dcterms:W3CDTF">2019-04-02T05:49:13Z</dcterms:modified>
</cp:coreProperties>
</file>