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coping Study on Migration\IMA Datasets for website\Chapter 3\"/>
    </mc:Choice>
  </mc:AlternateContent>
  <bookViews>
    <workbookView xWindow="0" yWindow="0" windowWidth="13485" windowHeight="11835"/>
  </bookViews>
  <sheets>
    <sheet name="2013-2017" sheetId="1" r:id="rId1"/>
  </sheets>
  <definedNames>
    <definedName name="_xlnm.Print_Area" localSheetId="0">'2013-2017'!$A$1:$I$943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<sst xmlns="http://schemas.openxmlformats.org/spreadsheetml/2006/main" count="897" uniqueCount="255">
  <si>
    <t xml:space="preserve">Source:   Data are based on reports of commercial banks, thrift banks, OBUs and FOREX Corporations submitted to the Bangko Sentral ng Pilipinas.  </t>
  </si>
  <si>
    <t>R</t>
  </si>
  <si>
    <t xml:space="preserve">the main sources of OF remittances because banks attribute the origin of funds to the most immediate source.   </t>
  </si>
  <si>
    <t>source and are lodged under the country where the main offices are located,which, in many cases is in the U.S.  Therefore, the U.S. would show up to be</t>
  </si>
  <si>
    <t>correspondent banks mostly located in the U.S. On the other hand, remittances coursed through money couriers cannot be disaggregated into their actual country</t>
  </si>
  <si>
    <t>NOTE:  There are some limitations on the remittance data by source. A  common practice of remittance centers in various cities abroad is to course remittances through</t>
  </si>
  <si>
    <r>
      <t xml:space="preserve">         </t>
    </r>
    <r>
      <rPr>
        <sz val="10"/>
        <rFont val="Calibri"/>
        <family val="2"/>
      </rPr>
      <t xml:space="preserve"> . Rounds off to zero</t>
    </r>
  </si>
  <si>
    <r>
      <t xml:space="preserve"> </t>
    </r>
    <r>
      <rPr>
        <sz val="8"/>
        <rFont val="Arial"/>
        <family val="2"/>
      </rPr>
      <t xml:space="preserve"> Total amount of remittances of overseas Filipinos (OFs) from countries not elsewhere classified.</t>
    </r>
  </si>
  <si>
    <r>
      <t xml:space="preserve"> </t>
    </r>
    <r>
      <rPr>
        <sz val="8"/>
        <rFont val="Arial"/>
        <family val="2"/>
      </rPr>
      <t xml:space="preserve"> Breakdown may not add up to totals due to rounding off.</t>
    </r>
  </si>
  <si>
    <t xml:space="preserve"> Preliminary</t>
  </si>
  <si>
    <t xml:space="preserve"> p</t>
  </si>
  <si>
    <t xml:space="preserve">   Seabased</t>
  </si>
  <si>
    <t xml:space="preserve">   Landbased</t>
  </si>
  <si>
    <r>
      <t xml:space="preserve">OTHERS </t>
    </r>
    <r>
      <rPr>
        <b/>
        <vertAlign val="superscript"/>
        <sz val="8"/>
        <rFont val="Arial"/>
        <family val="2"/>
      </rPr>
      <t>2</t>
    </r>
  </si>
  <si>
    <t xml:space="preserve"> </t>
  </si>
  <si>
    <t>Africa, NES</t>
  </si>
  <si>
    <t>Zimbabwe</t>
  </si>
  <si>
    <t>Zambia</t>
  </si>
  <si>
    <t>Uganda</t>
  </si>
  <si>
    <t>Tunisia</t>
  </si>
  <si>
    <t>Togo</t>
  </si>
  <si>
    <t>Tanzania</t>
  </si>
  <si>
    <t>Swaziland</t>
  </si>
  <si>
    <t>Sudan</t>
  </si>
  <si>
    <t>St. Helena and Dep</t>
  </si>
  <si>
    <t>Southern Rhodesia</t>
  </si>
  <si>
    <t>South Africa, Rep. of</t>
  </si>
  <si>
    <t>Somali</t>
  </si>
  <si>
    <t>Sierra Leone</t>
  </si>
  <si>
    <t>Seychelles</t>
  </si>
  <si>
    <t>Senegal</t>
  </si>
  <si>
    <t>Namibia</t>
  </si>
  <si>
    <t>Reunion Island</t>
  </si>
  <si>
    <t>Rodrigues Island</t>
  </si>
  <si>
    <t>Rwanda</t>
  </si>
  <si>
    <t>Nigeria</t>
  </si>
  <si>
    <t>Niger</t>
  </si>
  <si>
    <t>Mozambique</t>
  </si>
  <si>
    <t>Morocco</t>
  </si>
  <si>
    <t>Mauritius</t>
  </si>
  <si>
    <t>Mauritania</t>
  </si>
  <si>
    <t>Mali</t>
  </si>
  <si>
    <t>Malawi</t>
  </si>
  <si>
    <t>Madagascar</t>
  </si>
  <si>
    <t>Liberia</t>
  </si>
  <si>
    <t>Lesotho</t>
  </si>
  <si>
    <t>Kenya</t>
  </si>
  <si>
    <t>Ivory Coast</t>
  </si>
  <si>
    <t xml:space="preserve">Irian (West/Barat) </t>
  </si>
  <si>
    <t>Guinea-Bissau, Rep. Of</t>
  </si>
  <si>
    <t>Guinea</t>
  </si>
  <si>
    <t>Ghana</t>
  </si>
  <si>
    <t>Gambia</t>
  </si>
  <si>
    <t>Gabon</t>
  </si>
  <si>
    <t>French West Africa</t>
  </si>
  <si>
    <t>Ethiopia</t>
  </si>
  <si>
    <t>Eritrea</t>
  </si>
  <si>
    <t>Equatorial Guinea</t>
  </si>
  <si>
    <t>Djibouti</t>
  </si>
  <si>
    <t>Congo</t>
  </si>
  <si>
    <t>Chad</t>
  </si>
  <si>
    <t>Central African Rep.</t>
  </si>
  <si>
    <t>Caroline Islands</t>
  </si>
  <si>
    <t>Cape Verde Islands</t>
  </si>
  <si>
    <t>Canary Islands</t>
  </si>
  <si>
    <t>Cameroon</t>
  </si>
  <si>
    <t>Burundi</t>
  </si>
  <si>
    <t>Botswana</t>
  </si>
  <si>
    <t>Benin</t>
  </si>
  <si>
    <t>Angola</t>
  </si>
  <si>
    <t>Algeria</t>
  </si>
  <si>
    <t>A F R I C A</t>
  </si>
  <si>
    <t>Yemen</t>
  </si>
  <si>
    <t>United Arab Emirates</t>
  </si>
  <si>
    <t>Syria</t>
  </si>
  <si>
    <t>Saudi Arabia</t>
  </si>
  <si>
    <t xml:space="preserve">Qatar </t>
  </si>
  <si>
    <t xml:space="preserve">Oman </t>
  </si>
  <si>
    <t>Libya</t>
  </si>
  <si>
    <t>Lebanon</t>
  </si>
  <si>
    <t>Kuwait</t>
  </si>
  <si>
    <t>Jordan</t>
  </si>
  <si>
    <t>Israel</t>
  </si>
  <si>
    <t>Iraq</t>
  </si>
  <si>
    <t>Iran</t>
  </si>
  <si>
    <t>Egypt  Arab Republic</t>
  </si>
  <si>
    <t>British Arab States</t>
  </si>
  <si>
    <t>Bahrain</t>
  </si>
  <si>
    <t>M I D D L E    E A S T</t>
  </si>
  <si>
    <t>Europe, NES</t>
  </si>
  <si>
    <t>Uzbekistan</t>
  </si>
  <si>
    <t>United Kingdom</t>
  </si>
  <si>
    <t>Serbia</t>
  </si>
  <si>
    <t>Kyrgyztan</t>
  </si>
  <si>
    <t>Kazakhstan</t>
  </si>
  <si>
    <t>Turkmenistan</t>
  </si>
  <si>
    <t>Turkey</t>
  </si>
  <si>
    <t>Tajikistan</t>
  </si>
  <si>
    <t>Switzerland</t>
  </si>
  <si>
    <t>Sweden</t>
  </si>
  <si>
    <t>Spain</t>
  </si>
  <si>
    <t>Slovenia Republic</t>
  </si>
  <si>
    <t>Slovak Republic</t>
  </si>
  <si>
    <t>Russian Federation</t>
  </si>
  <si>
    <t>Ukraine</t>
  </si>
  <si>
    <t>Romania</t>
  </si>
  <si>
    <t>Portugal</t>
  </si>
  <si>
    <t>Poland</t>
  </si>
  <si>
    <t>Norway</t>
  </si>
  <si>
    <t>Netherlands</t>
  </si>
  <si>
    <t>Montenegro</t>
  </si>
  <si>
    <t>Monaco</t>
  </si>
  <si>
    <t>Moldova</t>
  </si>
  <si>
    <t>Martinique</t>
  </si>
  <si>
    <t>Madeira</t>
  </si>
  <si>
    <t>Malta</t>
  </si>
  <si>
    <t>Macedonia, Republic</t>
  </si>
  <si>
    <t>Luxembourg</t>
  </si>
  <si>
    <t>Lithuania</t>
  </si>
  <si>
    <t>Liechtenstein</t>
  </si>
  <si>
    <t>Latvia</t>
  </si>
  <si>
    <t>Italy</t>
  </si>
  <si>
    <t>Isle of Man</t>
  </si>
  <si>
    <t xml:space="preserve">Ireland </t>
  </si>
  <si>
    <t>Iceland</t>
  </si>
  <si>
    <t>Hungary</t>
  </si>
  <si>
    <t>Greenland</t>
  </si>
  <si>
    <t>Greece</t>
  </si>
  <si>
    <t>Gibraltar</t>
  </si>
  <si>
    <t>Georgia</t>
  </si>
  <si>
    <t xml:space="preserve">France </t>
  </si>
  <si>
    <t>Finland</t>
  </si>
  <si>
    <t>Germany</t>
  </si>
  <si>
    <t>Faeroe Island</t>
  </si>
  <si>
    <t>Estonia</t>
  </si>
  <si>
    <t>Denmark</t>
  </si>
  <si>
    <t>Czech Republic</t>
  </si>
  <si>
    <t>Cyprus</t>
  </si>
  <si>
    <t>Croatia</t>
  </si>
  <si>
    <t>Channel Islands</t>
  </si>
  <si>
    <t>Bulgaria</t>
  </si>
  <si>
    <t>Belgium</t>
  </si>
  <si>
    <t>Belarus</t>
  </si>
  <si>
    <t>Bosnia</t>
  </si>
  <si>
    <t>Azores</t>
  </si>
  <si>
    <t>Azerbaijan</t>
  </si>
  <si>
    <t>Austria</t>
  </si>
  <si>
    <t>Armenia, Rep Of</t>
  </si>
  <si>
    <t>Andorra</t>
  </si>
  <si>
    <t>Albania</t>
  </si>
  <si>
    <t>E U R O P E</t>
  </si>
  <si>
    <t>Oceania, Nes</t>
  </si>
  <si>
    <t>Palau</t>
  </si>
  <si>
    <t>Tonga</t>
  </si>
  <si>
    <t>Society Islands</t>
  </si>
  <si>
    <t>Solomon Islands</t>
  </si>
  <si>
    <t>New Zealand</t>
  </si>
  <si>
    <t>Papua New  Guinea</t>
  </si>
  <si>
    <t>Vanuatu</t>
  </si>
  <si>
    <t>New Caledonia</t>
  </si>
  <si>
    <t>Kiribati</t>
  </si>
  <si>
    <t>Samoa</t>
  </si>
  <si>
    <t>Fiji</t>
  </si>
  <si>
    <t>Cook Islands</t>
  </si>
  <si>
    <t>Australia</t>
  </si>
  <si>
    <t>Tahiti</t>
  </si>
  <si>
    <t>Nauru</t>
  </si>
  <si>
    <t>Marshall Islands</t>
  </si>
  <si>
    <t>Comores Archipelago</t>
  </si>
  <si>
    <t>O C E A N I A</t>
  </si>
  <si>
    <t>West Indies, NES</t>
  </si>
  <si>
    <t>Virgin Is.</t>
  </si>
  <si>
    <t>Venezuela</t>
  </si>
  <si>
    <t>Uruguay</t>
  </si>
  <si>
    <t>U.S.A.</t>
  </si>
  <si>
    <t>Turks and Caicos Islands</t>
  </si>
  <si>
    <t>Trinidad and Tobago</t>
  </si>
  <si>
    <t>Surinam</t>
  </si>
  <si>
    <t>St. Pierre &amp; Miguelon</t>
  </si>
  <si>
    <t>Saipan</t>
  </si>
  <si>
    <t>Puerto Rico</t>
  </si>
  <si>
    <t>Peru</t>
  </si>
  <si>
    <t>Paraguay</t>
  </si>
  <si>
    <t>Panama</t>
  </si>
  <si>
    <t>Honduras</t>
  </si>
  <si>
    <t>Nicaragua</t>
  </si>
  <si>
    <t>Netherlands Antilles</t>
  </si>
  <si>
    <t>Mexico</t>
  </si>
  <si>
    <t xml:space="preserve">Leeward </t>
  </si>
  <si>
    <t>Jamaica</t>
  </si>
  <si>
    <t>Haiti</t>
  </si>
  <si>
    <t>Guyana</t>
  </si>
  <si>
    <t>Guatemala</t>
  </si>
  <si>
    <t>Guam</t>
  </si>
  <si>
    <t>Grenada</t>
  </si>
  <si>
    <t>French Guiana</t>
  </si>
  <si>
    <t>Falkland</t>
  </si>
  <si>
    <t>El Salvador</t>
  </si>
  <si>
    <t>Ecuador</t>
  </si>
  <si>
    <t>Dominican Republic</t>
  </si>
  <si>
    <t>Cuba</t>
  </si>
  <si>
    <t>Costa Rica</t>
  </si>
  <si>
    <t>Colombia</t>
  </si>
  <si>
    <t>Chile</t>
  </si>
  <si>
    <t>Cayman Islands</t>
  </si>
  <si>
    <t>Canada</t>
  </si>
  <si>
    <t>Curacao</t>
  </si>
  <si>
    <t>British West Indies</t>
  </si>
  <si>
    <t>Brazil</t>
  </si>
  <si>
    <t>Bolivia</t>
  </si>
  <si>
    <t>Bermuda</t>
  </si>
  <si>
    <t>Belize</t>
  </si>
  <si>
    <t>Barbados</t>
  </si>
  <si>
    <t>Bahamas</t>
  </si>
  <si>
    <t>Aruba</t>
  </si>
  <si>
    <t>Argentina</t>
  </si>
  <si>
    <t>A M E R I C A S</t>
  </si>
  <si>
    <t>Vietnam</t>
  </si>
  <si>
    <t>Thailand</t>
  </si>
  <si>
    <t>Taiwan</t>
  </si>
  <si>
    <t>Sri-Lanka</t>
  </si>
  <si>
    <t>Singapore</t>
  </si>
  <si>
    <t>East Timor</t>
  </si>
  <si>
    <t>Pakistan</t>
  </si>
  <si>
    <t>Nepal</t>
  </si>
  <si>
    <t>Myanmar</t>
  </si>
  <si>
    <t>Mongolia</t>
  </si>
  <si>
    <t>Maldive Islands</t>
  </si>
  <si>
    <t>Malaysia</t>
  </si>
  <si>
    <t>Macau</t>
  </si>
  <si>
    <t>Laos</t>
  </si>
  <si>
    <t xml:space="preserve">Korea, Rep. of </t>
  </si>
  <si>
    <t>Korea, North</t>
  </si>
  <si>
    <t>Cambodia</t>
  </si>
  <si>
    <t>Japan</t>
  </si>
  <si>
    <t>Indonesia</t>
  </si>
  <si>
    <t>India</t>
  </si>
  <si>
    <t>Hong Kong</t>
  </si>
  <si>
    <t xml:space="preserve">China (Mainland) </t>
  </si>
  <si>
    <t>Brunei</t>
  </si>
  <si>
    <t>Bhutan</t>
  </si>
  <si>
    <t>Bangladesh</t>
  </si>
  <si>
    <t>Afghanistan</t>
  </si>
  <si>
    <t>ASIA</t>
  </si>
  <si>
    <r>
      <t xml:space="preserve">TOTAL </t>
    </r>
    <r>
      <rPr>
        <b/>
        <vertAlign val="superscript"/>
        <sz val="8"/>
        <rFont val="Arial"/>
        <family val="2"/>
      </rPr>
      <t>1</t>
    </r>
  </si>
  <si>
    <t>Jan 2019</t>
  </si>
  <si>
    <t>2015</t>
  </si>
  <si>
    <t>2014</t>
  </si>
  <si>
    <t>2013</t>
  </si>
  <si>
    <t>Country</t>
  </si>
  <si>
    <t>in Thousand U.S. Dollars</t>
  </si>
  <si>
    <t>for the Periods Indicated</t>
  </si>
  <si>
    <t>By Country, By Source</t>
  </si>
  <si>
    <t>Overseas Filipinos' Remittances</t>
  </si>
  <si>
    <t>Table 3.57 Overseas Filipinos' Cash Remittances by Country, World Region and Source (Landbased and Seabased), 2013-2019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</si>
</sst>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sz val="10"/>
      <name val="Calibri"/>
      <family val="2"/>
    </font>
    <font>
      <sz val="12"/>
      <name val="Arial"/>
      <family val="2"/>
    </font>
    <font>
      <vertAlign val="superscript"/>
      <sz val="10"/>
      <name val="Calibri"/>
      <family val="2"/>
    </font>
    <font>
      <b/>
      <vertAlign val="superscript"/>
      <sz val="8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3" fontId="1" fillId="0" borderId="0" xfId="0" applyNumberFormat="1" applyFont="1" applyFill="1" applyBorder="1"/>
    <xf numFmtId="0" fontId="1" fillId="0" borderId="0" xfId="0" applyFont="1" applyFill="1" applyBorder="1"/>
    <xf numFmtId="2" fontId="1" fillId="0" borderId="0" xfId="0" applyNumberFormat="1" applyFont="1" applyFill="1" applyBorder="1" applyAlignment="1">
      <alignment horizontal="left"/>
    </xf>
    <xf numFmtId="2" fontId="2" fillId="0" borderId="0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5" fillId="0" borderId="0" xfId="1" applyFont="1" applyBorder="1" applyAlignment="1">
      <alignment horizontal="left" indent="3"/>
    </xf>
    <xf numFmtId="0" fontId="5" fillId="0" borderId="0" xfId="1" applyFont="1" applyBorder="1"/>
    <xf numFmtId="0" fontId="6" fillId="0" borderId="0" xfId="0" applyFont="1"/>
    <xf numFmtId="0" fontId="7" fillId="0" borderId="1" xfId="0" applyFont="1" applyFill="1" applyBorder="1"/>
    <xf numFmtId="0" fontId="3" fillId="0" borderId="0" xfId="0" applyFont="1" applyFill="1" applyBorder="1" applyAlignment="1"/>
    <xf numFmtId="0" fontId="1" fillId="0" borderId="2" xfId="0" applyFont="1" applyFill="1" applyBorder="1"/>
    <xf numFmtId="3" fontId="1" fillId="0" borderId="2" xfId="0" applyNumberFormat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left"/>
    </xf>
    <xf numFmtId="3" fontId="2" fillId="0" borderId="0" xfId="0" quotePrefix="1" applyNumberFormat="1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quotePrefix="1" applyFont="1" applyFill="1" applyBorder="1" applyAlignment="1">
      <alignment horizontal="right"/>
    </xf>
    <xf numFmtId="0" fontId="9" fillId="0" borderId="0" xfId="0" applyFont="1" applyFill="1" applyBorder="1"/>
    <xf numFmtId="3" fontId="9" fillId="0" borderId="0" xfId="0" applyNumberFormat="1" applyFont="1" applyFill="1" applyBorder="1"/>
    <xf numFmtId="3" fontId="2" fillId="0" borderId="0" xfId="0" quotePrefix="1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left" vertical="center"/>
    </xf>
    <xf numFmtId="3" fontId="2" fillId="0" borderId="0" xfId="0" quotePrefix="1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>
      <alignment horizontal="center"/>
    </xf>
    <xf numFmtId="3" fontId="2" fillId="0" borderId="2" xfId="0" quotePrefix="1" applyNumberFormat="1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3" fontId="1" fillId="0" borderId="0" xfId="0" applyNumberFormat="1" applyFont="1" applyFill="1" applyBorder="1" applyProtection="1">
      <protection locked="0"/>
    </xf>
    <xf numFmtId="3" fontId="1" fillId="0" borderId="2" xfId="0" applyNumberFormat="1" applyFont="1" applyFill="1" applyBorder="1"/>
    <xf numFmtId="0" fontId="9" fillId="0" borderId="0" xfId="0" applyFont="1" applyFill="1" applyBorder="1" applyProtection="1">
      <protection locked="0"/>
    </xf>
  </cellXfs>
  <cellStyles count="2">
    <cellStyle name="Normal" xfId="0" builtinId="0"/>
    <cellStyle name="Normal 11" xfId="1"/>
  </cellStyles>
  <dxfs count="4">
    <dxf>
      <numFmt numFmtId="164" formatCode="."/>
    </dxf>
    <dxf>
      <numFmt numFmtId="164" formatCode="."/>
    </dxf>
    <dxf>
      <numFmt numFmtId="164" formatCode="."/>
    </dxf>
    <dxf>
      <numFmt numFmtId="164" formatCode=".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51"/>
  <sheetViews>
    <sheetView tabSelected="1" view="pageBreakPreview" zoomScale="85" zoomScaleNormal="85" zoomScaleSheetLayoutView="85" workbookViewId="0">
      <selection activeCell="J16" sqref="J16"/>
    </sheetView>
  </sheetViews>
  <sheetFormatPr defaultRowHeight="15" x14ac:dyDescent="0.2"/>
  <cols>
    <col min="1" max="1" width="2.5546875" style="2" customWidth="1"/>
    <col min="2" max="2" width="13.6640625" style="2" customWidth="1"/>
    <col min="3" max="9" width="8.21875" style="1" bestFit="1" customWidth="1"/>
  </cols>
  <sheetData>
    <row r="1" spans="1:9" x14ac:dyDescent="0.2">
      <c r="A1" s="6" t="s">
        <v>254</v>
      </c>
    </row>
    <row r="2" spans="1:9" x14ac:dyDescent="0.2">
      <c r="A2" s="6"/>
    </row>
    <row r="3" spans="1:9" x14ac:dyDescent="0.2">
      <c r="A3" s="21" t="s">
        <v>253</v>
      </c>
      <c r="B3" s="18"/>
    </row>
    <row r="4" spans="1:9" x14ac:dyDescent="0.2">
      <c r="A4" s="21" t="s">
        <v>252</v>
      </c>
      <c r="B4" s="18"/>
    </row>
    <row r="5" spans="1:9" x14ac:dyDescent="0.2">
      <c r="A5" s="37" t="s">
        <v>251</v>
      </c>
      <c r="B5" s="35"/>
    </row>
    <row r="6" spans="1:9" x14ac:dyDescent="0.2">
      <c r="A6" s="23" t="s">
        <v>250</v>
      </c>
      <c r="B6" s="1"/>
    </row>
    <row r="7" spans="1:9" ht="15.75" thickBot="1" x14ac:dyDescent="0.25">
      <c r="A7" s="13"/>
      <c r="B7" s="13"/>
      <c r="C7" s="36"/>
      <c r="D7" s="36"/>
      <c r="E7" s="36"/>
      <c r="F7" s="36"/>
      <c r="G7" s="36"/>
      <c r="H7" s="36"/>
      <c r="I7" s="36"/>
    </row>
    <row r="8" spans="1:9" x14ac:dyDescent="0.2">
      <c r="A8" s="23"/>
      <c r="B8" s="23"/>
      <c r="C8" s="35"/>
      <c r="D8" s="35"/>
      <c r="E8" s="35"/>
      <c r="F8" s="35"/>
      <c r="G8" s="35"/>
      <c r="H8" s="35"/>
      <c r="I8" s="35"/>
    </row>
    <row r="9" spans="1:9" x14ac:dyDescent="0.2">
      <c r="A9" s="34"/>
      <c r="B9" s="33" t="s">
        <v>249</v>
      </c>
      <c r="C9" s="32" t="s">
        <v>248</v>
      </c>
      <c r="D9" s="32" t="s">
        <v>247</v>
      </c>
      <c r="E9" s="32" t="s">
        <v>246</v>
      </c>
      <c r="F9" s="32">
        <v>2016</v>
      </c>
      <c r="G9" s="32">
        <v>2017</v>
      </c>
      <c r="H9" s="32">
        <v>2018</v>
      </c>
      <c r="I9" s="32" t="s">
        <v>245</v>
      </c>
    </row>
    <row r="10" spans="1:9" ht="15.75" thickBot="1" x14ac:dyDescent="0.25">
      <c r="A10" s="13"/>
      <c r="B10" s="31"/>
      <c r="C10" s="30"/>
      <c r="D10" s="30"/>
      <c r="E10" s="30"/>
      <c r="F10" s="30"/>
      <c r="G10" s="30"/>
      <c r="H10" s="30"/>
      <c r="I10" s="30"/>
    </row>
    <row r="11" spans="1:9" x14ac:dyDescent="0.2">
      <c r="B11" s="29"/>
      <c r="C11" s="28"/>
      <c r="D11" s="28"/>
      <c r="E11" s="28"/>
      <c r="F11" s="28"/>
      <c r="G11" s="28"/>
      <c r="H11" s="28"/>
      <c r="I11" s="28"/>
    </row>
    <row r="12" spans="1:9" x14ac:dyDescent="0.2">
      <c r="A12" s="27" t="s">
        <v>244</v>
      </c>
      <c r="C12" s="17">
        <v>22984034.808897395</v>
      </c>
      <c r="D12" s="17">
        <v>24628058.467546642</v>
      </c>
      <c r="E12" s="17">
        <v>25606830.178070001</v>
      </c>
      <c r="F12" s="17">
        <v>26899840.26394181</v>
      </c>
      <c r="G12" s="17">
        <v>28059789.495169967</v>
      </c>
      <c r="H12" s="17">
        <v>28943111.936839983</v>
      </c>
      <c r="I12" s="17">
        <v>2483616.3762899968</v>
      </c>
    </row>
    <row r="13" spans="1:9" x14ac:dyDescent="0.2">
      <c r="A13" s="16" t="s">
        <v>12</v>
      </c>
      <c r="C13" s="15">
        <v>17768656.425997395</v>
      </c>
      <c r="D13" s="15">
        <v>19124879.39377664</v>
      </c>
      <c r="E13" s="15">
        <v>19814371.521600004</v>
      </c>
      <c r="F13" s="15">
        <v>21327692.166841812</v>
      </c>
      <c r="G13" s="15">
        <v>22188962.159689974</v>
      </c>
      <c r="H13" s="15">
        <v>22803599.609069992</v>
      </c>
      <c r="I13" s="15">
        <v>1950660.3561699966</v>
      </c>
    </row>
    <row r="14" spans="1:9" x14ac:dyDescent="0.2">
      <c r="A14" s="16" t="s">
        <v>11</v>
      </c>
      <c r="C14" s="15">
        <v>5215378.3829000005</v>
      </c>
      <c r="D14" s="15">
        <v>5503179.0737699997</v>
      </c>
      <c r="E14" s="15">
        <v>5792458.656469997</v>
      </c>
      <c r="F14" s="15">
        <v>5572148.0970999999</v>
      </c>
      <c r="G14" s="15">
        <v>5870827.3354799952</v>
      </c>
      <c r="H14" s="15">
        <v>6139512.3277699938</v>
      </c>
      <c r="I14" s="15">
        <v>532956.02012000012</v>
      </c>
    </row>
    <row r="15" spans="1:9" x14ac:dyDescent="0.2">
      <c r="A15" s="19"/>
      <c r="B15" s="1"/>
      <c r="C15" s="17"/>
      <c r="D15" s="17"/>
      <c r="E15" s="17"/>
      <c r="F15" s="17"/>
      <c r="G15" s="17"/>
      <c r="H15" s="17"/>
      <c r="I15" s="17"/>
    </row>
    <row r="16" spans="1:9" x14ac:dyDescent="0.2">
      <c r="A16" s="19" t="s">
        <v>243</v>
      </c>
      <c r="C16" s="17">
        <v>3329234.3088701805</v>
      </c>
      <c r="D16" s="17">
        <v>4419480.5067956634</v>
      </c>
      <c r="E16" s="17">
        <v>4575601.9457399994</v>
      </c>
      <c r="F16" s="17">
        <v>4913364.8861912005</v>
      </c>
      <c r="G16" s="17">
        <v>5273267.9107482154</v>
      </c>
      <c r="H16" s="17">
        <v>5924412.9241075404</v>
      </c>
      <c r="I16" s="17">
        <v>522910.50033900561</v>
      </c>
    </row>
    <row r="17" spans="1:9" x14ac:dyDescent="0.2">
      <c r="A17" s="16" t="s">
        <v>12</v>
      </c>
      <c r="C17" s="15">
        <v>2530703.7858001804</v>
      </c>
      <c r="D17" s="15">
        <v>3579196.0976456637</v>
      </c>
      <c r="E17" s="15">
        <v>3546725.0074899998</v>
      </c>
      <c r="F17" s="15">
        <v>3851780.3961212011</v>
      </c>
      <c r="G17" s="15">
        <v>3971759.5852082167</v>
      </c>
      <c r="H17" s="15">
        <v>4529485.8067875402</v>
      </c>
      <c r="I17" s="15">
        <v>388416.6517490056</v>
      </c>
    </row>
    <row r="18" spans="1:9" x14ac:dyDescent="0.2">
      <c r="A18" s="16" t="s">
        <v>11</v>
      </c>
      <c r="C18" s="15">
        <v>798530.52307</v>
      </c>
      <c r="D18" s="15">
        <v>840284.40914999985</v>
      </c>
      <c r="E18" s="15">
        <v>1028876.93825</v>
      </c>
      <c r="F18" s="15">
        <v>1061584.4900699998</v>
      </c>
      <c r="G18" s="15">
        <v>1301508.3255399996</v>
      </c>
      <c r="H18" s="15">
        <v>1394927.1173200004</v>
      </c>
      <c r="I18" s="15">
        <v>134493.84859000004</v>
      </c>
    </row>
    <row r="19" spans="1:9" x14ac:dyDescent="0.2">
      <c r="A19" s="16"/>
      <c r="B19" s="1"/>
      <c r="C19" s="17"/>
      <c r="D19" s="17"/>
      <c r="E19" s="17"/>
      <c r="F19" s="17" t="s">
        <v>14</v>
      </c>
      <c r="G19" s="17"/>
      <c r="H19" s="17"/>
      <c r="I19" s="17"/>
    </row>
    <row r="20" spans="1:9" x14ac:dyDescent="0.2">
      <c r="A20" s="20"/>
      <c r="B20" s="19" t="s">
        <v>242</v>
      </c>
      <c r="C20" s="17">
        <v>840.86313000000007</v>
      </c>
      <c r="D20" s="17">
        <v>819.70805999999993</v>
      </c>
      <c r="E20" s="17">
        <v>295.01330999999999</v>
      </c>
      <c r="F20" s="17">
        <v>895.66660000000013</v>
      </c>
      <c r="G20" s="17">
        <v>967.36983398425104</v>
      </c>
      <c r="H20" s="17">
        <v>1203.2088699999999</v>
      </c>
      <c r="I20" s="17">
        <v>108.88174999999998</v>
      </c>
    </row>
    <row r="21" spans="1:9" x14ac:dyDescent="0.2">
      <c r="A21" s="16"/>
      <c r="B21" s="16" t="s">
        <v>12</v>
      </c>
      <c r="C21" s="15">
        <v>840.86313000000007</v>
      </c>
      <c r="D21" s="15">
        <v>819.70805999999993</v>
      </c>
      <c r="E21" s="15">
        <v>295.01330999999999</v>
      </c>
      <c r="F21" s="15">
        <v>895.66660000000013</v>
      </c>
      <c r="G21" s="15">
        <v>967.36983398425104</v>
      </c>
      <c r="H21" s="15">
        <v>1203.2088699999999</v>
      </c>
      <c r="I21" s="15">
        <v>108.88174999999998</v>
      </c>
    </row>
    <row r="22" spans="1:9" x14ac:dyDescent="0.2">
      <c r="A22" s="16"/>
      <c r="B22" s="16" t="s">
        <v>11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</row>
    <row r="23" spans="1:9" x14ac:dyDescent="0.2">
      <c r="A23" s="16"/>
      <c r="B23" s="1"/>
      <c r="C23" s="17"/>
      <c r="D23" s="17"/>
      <c r="E23" s="17"/>
      <c r="F23" s="17" t="s">
        <v>14</v>
      </c>
      <c r="G23" s="17"/>
      <c r="H23" s="17"/>
      <c r="I23" s="17"/>
    </row>
    <row r="24" spans="1:9" x14ac:dyDescent="0.2">
      <c r="A24" s="20"/>
      <c r="B24" s="19" t="s">
        <v>241</v>
      </c>
      <c r="C24" s="17">
        <v>393.49321999999995</v>
      </c>
      <c r="D24" s="17">
        <v>236.72131000000002</v>
      </c>
      <c r="E24" s="17">
        <v>254.15433000000002</v>
      </c>
      <c r="F24" s="17">
        <v>626.31638999999996</v>
      </c>
      <c r="G24" s="17">
        <v>855.19676000000004</v>
      </c>
      <c r="H24" s="17">
        <v>1022.4435599999999</v>
      </c>
      <c r="I24" s="17">
        <v>118.14764989971984</v>
      </c>
    </row>
    <row r="25" spans="1:9" x14ac:dyDescent="0.2">
      <c r="A25" s="16"/>
      <c r="B25" s="16" t="s">
        <v>12</v>
      </c>
      <c r="C25" s="15">
        <v>393.49321999999995</v>
      </c>
      <c r="D25" s="15">
        <v>123.36201000000001</v>
      </c>
      <c r="E25" s="15">
        <v>254.15433000000002</v>
      </c>
      <c r="F25" s="15">
        <v>615.36653999999999</v>
      </c>
      <c r="G25" s="15">
        <v>788.52837</v>
      </c>
      <c r="H25" s="15">
        <v>1016.9036100000001</v>
      </c>
      <c r="I25" s="15">
        <v>116.90676989971983</v>
      </c>
    </row>
    <row r="26" spans="1:9" x14ac:dyDescent="0.2">
      <c r="A26" s="16"/>
      <c r="B26" s="16" t="s">
        <v>11</v>
      </c>
      <c r="C26" s="15">
        <v>0</v>
      </c>
      <c r="D26" s="15">
        <v>113.3593</v>
      </c>
      <c r="E26" s="15">
        <v>0</v>
      </c>
      <c r="F26" s="15">
        <v>10.949850000000001</v>
      </c>
      <c r="G26" s="15">
        <v>66.668389999999988</v>
      </c>
      <c r="H26" s="15">
        <v>5.5399500000000002</v>
      </c>
      <c r="I26" s="15">
        <v>1.2408800000000002</v>
      </c>
    </row>
    <row r="27" spans="1:9" x14ac:dyDescent="0.2">
      <c r="A27" s="16"/>
      <c r="B27" s="1"/>
      <c r="C27" s="17"/>
      <c r="D27" s="17"/>
      <c r="E27" s="17"/>
      <c r="F27" s="17" t="s">
        <v>14</v>
      </c>
      <c r="G27" s="17"/>
      <c r="H27" s="17"/>
      <c r="I27" s="17"/>
    </row>
    <row r="28" spans="1:9" x14ac:dyDescent="0.2">
      <c r="A28" s="20"/>
      <c r="B28" s="19" t="s">
        <v>240</v>
      </c>
      <c r="C28" s="17">
        <v>4.9000000000000004</v>
      </c>
      <c r="D28" s="17">
        <v>2.0300000000000002</v>
      </c>
      <c r="E28" s="17">
        <v>21.355</v>
      </c>
      <c r="F28" s="17">
        <v>15.11</v>
      </c>
      <c r="G28" s="17">
        <v>14.73</v>
      </c>
      <c r="H28" s="17">
        <v>18.66169</v>
      </c>
      <c r="I28" s="17">
        <v>7.7409999999999997</v>
      </c>
    </row>
    <row r="29" spans="1:9" x14ac:dyDescent="0.2">
      <c r="A29" s="16"/>
      <c r="B29" s="16" t="s">
        <v>12</v>
      </c>
      <c r="C29" s="15">
        <v>4.9000000000000004</v>
      </c>
      <c r="D29" s="15">
        <v>2.0300000000000002</v>
      </c>
      <c r="E29" s="15">
        <v>21.355</v>
      </c>
      <c r="F29" s="15">
        <v>15.11</v>
      </c>
      <c r="G29" s="15">
        <v>14.73</v>
      </c>
      <c r="H29" s="15">
        <v>18.66169</v>
      </c>
      <c r="I29" s="15">
        <v>7.7409999999999997</v>
      </c>
    </row>
    <row r="30" spans="1:9" x14ac:dyDescent="0.2">
      <c r="A30" s="16"/>
      <c r="B30" s="16" t="s">
        <v>11</v>
      </c>
      <c r="C30" s="15">
        <v>0</v>
      </c>
      <c r="D30" s="15">
        <v>0</v>
      </c>
      <c r="E30" s="15">
        <v>0</v>
      </c>
      <c r="F30" s="15">
        <v>0</v>
      </c>
      <c r="G30" s="15">
        <v>0</v>
      </c>
      <c r="H30" s="15">
        <v>0</v>
      </c>
      <c r="I30" s="15">
        <v>0</v>
      </c>
    </row>
    <row r="31" spans="1:9" x14ac:dyDescent="0.2">
      <c r="A31" s="16"/>
      <c r="B31" s="1"/>
      <c r="C31" s="17"/>
      <c r="D31" s="17"/>
      <c r="E31" s="17"/>
      <c r="F31" s="17" t="s">
        <v>14</v>
      </c>
      <c r="G31" s="17"/>
      <c r="H31" s="17"/>
      <c r="I31" s="17"/>
    </row>
    <row r="32" spans="1:9" x14ac:dyDescent="0.2">
      <c r="A32" s="20"/>
      <c r="B32" s="19" t="s">
        <v>239</v>
      </c>
      <c r="C32" s="17">
        <v>16207.72384668499</v>
      </c>
      <c r="D32" s="17">
        <v>16964.612759999996</v>
      </c>
      <c r="E32" s="17">
        <v>30941.519120000004</v>
      </c>
      <c r="F32" s="17">
        <v>13131.240127609559</v>
      </c>
      <c r="G32" s="17">
        <v>3795.9378195268055</v>
      </c>
      <c r="H32" s="17">
        <v>29488.775819869032</v>
      </c>
      <c r="I32" s="17">
        <v>3078.5996547908817</v>
      </c>
    </row>
    <row r="33" spans="1:9" x14ac:dyDescent="0.2">
      <c r="A33" s="16"/>
      <c r="B33" s="16" t="s">
        <v>12</v>
      </c>
      <c r="C33" s="15">
        <v>15653.28599668499</v>
      </c>
      <c r="D33" s="15">
        <v>16459.939179999998</v>
      </c>
      <c r="E33" s="15">
        <v>30611.418770000004</v>
      </c>
      <c r="F33" s="15">
        <v>12853.007327609557</v>
      </c>
      <c r="G33" s="15">
        <v>3332.6863495268053</v>
      </c>
      <c r="H33" s="15">
        <v>29113.937439869031</v>
      </c>
      <c r="I33" s="15">
        <v>3048.5064147908815</v>
      </c>
    </row>
    <row r="34" spans="1:9" x14ac:dyDescent="0.2">
      <c r="A34" s="16"/>
      <c r="B34" s="16" t="s">
        <v>11</v>
      </c>
      <c r="C34" s="15">
        <v>554.43785000000003</v>
      </c>
      <c r="D34" s="15">
        <v>504.6735799999999</v>
      </c>
      <c r="E34" s="15">
        <v>330.10034999999999</v>
      </c>
      <c r="F34" s="15">
        <v>278.2328</v>
      </c>
      <c r="G34" s="15">
        <v>463.25147000000004</v>
      </c>
      <c r="H34" s="15">
        <v>374.83838000000003</v>
      </c>
      <c r="I34" s="15">
        <v>30.093240000000002</v>
      </c>
    </row>
    <row r="35" spans="1:9" x14ac:dyDescent="0.2">
      <c r="A35" s="16"/>
      <c r="B35" s="1"/>
      <c r="C35" s="17"/>
      <c r="D35" s="17"/>
      <c r="E35" s="17"/>
      <c r="F35" s="17" t="s">
        <v>14</v>
      </c>
      <c r="G35" s="17"/>
      <c r="H35" s="17"/>
      <c r="I35" s="17"/>
    </row>
    <row r="36" spans="1:9" x14ac:dyDescent="0.2">
      <c r="A36" s="20"/>
      <c r="B36" s="19" t="s">
        <v>238</v>
      </c>
      <c r="C36" s="17">
        <v>80997.6087076923</v>
      </c>
      <c r="D36" s="17">
        <v>32462.850525486134</v>
      </c>
      <c r="E36" s="17">
        <v>51415.967180000007</v>
      </c>
      <c r="F36" s="17">
        <v>169653.65278339532</v>
      </c>
      <c r="G36" s="17">
        <v>70245.054748211682</v>
      </c>
      <c r="H36" s="17">
        <v>48213.588123677466</v>
      </c>
      <c r="I36" s="17">
        <v>3462.4308530984422</v>
      </c>
    </row>
    <row r="37" spans="1:9" x14ac:dyDescent="0.2">
      <c r="A37" s="16"/>
      <c r="B37" s="16" t="s">
        <v>12</v>
      </c>
      <c r="C37" s="15">
        <v>77594.470757692296</v>
      </c>
      <c r="D37" s="15">
        <v>30622.368235486134</v>
      </c>
      <c r="E37" s="15">
        <v>48843.479620000006</v>
      </c>
      <c r="F37" s="15">
        <v>166425.13926339534</v>
      </c>
      <c r="G37" s="15">
        <v>66121.113558211684</v>
      </c>
      <c r="H37" s="15">
        <v>44039.887853677472</v>
      </c>
      <c r="I37" s="15">
        <v>2612.851873098442</v>
      </c>
    </row>
    <row r="38" spans="1:9" x14ac:dyDescent="0.2">
      <c r="A38" s="16"/>
      <c r="B38" s="16" t="s">
        <v>11</v>
      </c>
      <c r="C38" s="15">
        <v>3403.1379499999998</v>
      </c>
      <c r="D38" s="15">
        <v>1840.4822899999999</v>
      </c>
      <c r="E38" s="15">
        <v>2572.48756</v>
      </c>
      <c r="F38" s="15">
        <v>3228.51352</v>
      </c>
      <c r="G38" s="15">
        <v>4123.9411899999996</v>
      </c>
      <c r="H38" s="15">
        <v>4173.7002700000003</v>
      </c>
      <c r="I38" s="15">
        <v>849.57898000000023</v>
      </c>
    </row>
    <row r="39" spans="1:9" x14ac:dyDescent="0.2">
      <c r="A39" s="16"/>
      <c r="B39" s="1"/>
      <c r="C39" s="17"/>
      <c r="D39" s="17"/>
      <c r="E39" s="17"/>
      <c r="F39" s="17" t="s">
        <v>14</v>
      </c>
      <c r="G39" s="17"/>
      <c r="H39" s="17"/>
      <c r="I39" s="17"/>
    </row>
    <row r="40" spans="1:9" x14ac:dyDescent="0.2">
      <c r="A40" s="20"/>
      <c r="B40" s="19" t="s">
        <v>237</v>
      </c>
      <c r="C40" s="17">
        <v>555341.19206084753</v>
      </c>
      <c r="D40" s="17">
        <v>914373.65254404547</v>
      </c>
      <c r="E40" s="17">
        <v>909088.63566000003</v>
      </c>
      <c r="F40" s="17">
        <v>759292.63116879691</v>
      </c>
      <c r="G40" s="17">
        <v>735197.87852760474</v>
      </c>
      <c r="H40" s="17">
        <v>845147.39289422869</v>
      </c>
      <c r="I40" s="17">
        <v>70096.468914296827</v>
      </c>
    </row>
    <row r="41" spans="1:9" x14ac:dyDescent="0.2">
      <c r="A41" s="16"/>
      <c r="B41" s="16" t="s">
        <v>12</v>
      </c>
      <c r="C41" s="15">
        <v>379826.43378084747</v>
      </c>
      <c r="D41" s="15">
        <v>666745.31376404548</v>
      </c>
      <c r="E41" s="15">
        <v>647369.71690999996</v>
      </c>
      <c r="F41" s="15">
        <v>582015.52097879699</v>
      </c>
      <c r="G41" s="15">
        <v>495020.8843676048</v>
      </c>
      <c r="H41" s="15">
        <v>569618.31676422874</v>
      </c>
      <c r="I41" s="15">
        <v>45671.878344296812</v>
      </c>
    </row>
    <row r="42" spans="1:9" x14ac:dyDescent="0.2">
      <c r="A42" s="16"/>
      <c r="B42" s="16" t="s">
        <v>11</v>
      </c>
      <c r="C42" s="15">
        <v>175514.75828000001</v>
      </c>
      <c r="D42" s="15">
        <v>247628.33877999999</v>
      </c>
      <c r="E42" s="15">
        <v>261718.91875000004</v>
      </c>
      <c r="F42" s="15">
        <v>177277.11019000001</v>
      </c>
      <c r="G42" s="15">
        <v>240176.99416000003</v>
      </c>
      <c r="H42" s="15">
        <v>275529.07613</v>
      </c>
      <c r="I42" s="15">
        <v>24424.590570000011</v>
      </c>
    </row>
    <row r="43" spans="1:9" x14ac:dyDescent="0.2">
      <c r="A43" s="16"/>
      <c r="B43" s="1"/>
      <c r="C43" s="17"/>
      <c r="D43" s="17"/>
      <c r="E43" s="17"/>
      <c r="F43" s="17" t="s">
        <v>14</v>
      </c>
      <c r="G43" s="17"/>
      <c r="H43" s="17"/>
      <c r="I43" s="17"/>
    </row>
    <row r="44" spans="1:9" x14ac:dyDescent="0.2">
      <c r="A44" s="20"/>
      <c r="B44" s="19" t="s">
        <v>236</v>
      </c>
      <c r="C44" s="17">
        <v>5160.2973899999997</v>
      </c>
      <c r="D44" s="17">
        <v>3429.50801</v>
      </c>
      <c r="E44" s="17">
        <v>6461.2150800000009</v>
      </c>
      <c r="F44" s="17">
        <v>7603.73704</v>
      </c>
      <c r="G44" s="17">
        <v>8197.4787155792219</v>
      </c>
      <c r="H44" s="17">
        <v>12031.613399999997</v>
      </c>
      <c r="I44" s="17">
        <v>2403.3612018054141</v>
      </c>
    </row>
    <row r="45" spans="1:9" x14ac:dyDescent="0.2">
      <c r="A45" s="16"/>
      <c r="B45" s="16" t="s">
        <v>12</v>
      </c>
      <c r="C45" s="15">
        <v>2453.0302299999998</v>
      </c>
      <c r="D45" s="15">
        <v>2622.9028699999999</v>
      </c>
      <c r="E45" s="15">
        <v>6155.3994600000005</v>
      </c>
      <c r="F45" s="15">
        <v>7507.9909000000007</v>
      </c>
      <c r="G45" s="15">
        <v>8184.9876555792207</v>
      </c>
      <c r="H45" s="15">
        <v>11978.436819999995</v>
      </c>
      <c r="I45" s="15">
        <v>2402.8166018054139</v>
      </c>
    </row>
    <row r="46" spans="1:9" x14ac:dyDescent="0.2">
      <c r="A46" s="16"/>
      <c r="B46" s="16" t="s">
        <v>11</v>
      </c>
      <c r="C46" s="15">
        <v>2707.2671599999999</v>
      </c>
      <c r="D46" s="15">
        <v>806.60514000000001</v>
      </c>
      <c r="E46" s="15">
        <v>305.81561999999997</v>
      </c>
      <c r="F46" s="15">
        <v>95.746140000000011</v>
      </c>
      <c r="G46" s="15">
        <v>12.491060000000001</v>
      </c>
      <c r="H46" s="15">
        <v>53.176580000000008</v>
      </c>
      <c r="I46" s="15">
        <v>0.54459999999999997</v>
      </c>
    </row>
    <row r="47" spans="1:9" x14ac:dyDescent="0.2">
      <c r="A47" s="16"/>
      <c r="B47" s="1"/>
      <c r="C47" s="17"/>
      <c r="D47" s="17"/>
      <c r="E47" s="17"/>
      <c r="F47" s="17" t="s">
        <v>14</v>
      </c>
      <c r="G47" s="17"/>
      <c r="H47" s="17"/>
      <c r="I47" s="17"/>
    </row>
    <row r="48" spans="1:9" x14ac:dyDescent="0.2">
      <c r="A48" s="20"/>
      <c r="B48" s="19" t="s">
        <v>235</v>
      </c>
      <c r="C48" s="17">
        <v>23905.546430843991</v>
      </c>
      <c r="D48" s="17">
        <v>15631.893279999998</v>
      </c>
      <c r="E48" s="17">
        <v>18445.265049999998</v>
      </c>
      <c r="F48" s="17">
        <v>31063.049460000002</v>
      </c>
      <c r="G48" s="17">
        <v>24440.214659709814</v>
      </c>
      <c r="H48" s="17">
        <v>23832.916998782235</v>
      </c>
      <c r="I48" s="17">
        <v>3413.1091535061796</v>
      </c>
    </row>
    <row r="49" spans="1:9" x14ac:dyDescent="0.2">
      <c r="A49" s="16"/>
      <c r="B49" s="16" t="s">
        <v>12</v>
      </c>
      <c r="C49" s="15">
        <v>22599.744410843992</v>
      </c>
      <c r="D49" s="15">
        <v>13959.017829999999</v>
      </c>
      <c r="E49" s="15">
        <v>16740.356629999998</v>
      </c>
      <c r="F49" s="15">
        <v>29736.778810000007</v>
      </c>
      <c r="G49" s="15">
        <v>22869.878029709816</v>
      </c>
      <c r="H49" s="15">
        <v>23117.484168782237</v>
      </c>
      <c r="I49" s="15">
        <v>3355.9477735061796</v>
      </c>
    </row>
    <row r="50" spans="1:9" x14ac:dyDescent="0.2">
      <c r="A50" s="16"/>
      <c r="B50" s="16" t="s">
        <v>11</v>
      </c>
      <c r="C50" s="15">
        <v>1305.8020200000001</v>
      </c>
      <c r="D50" s="15">
        <v>1672.8754500000002</v>
      </c>
      <c r="E50" s="15">
        <v>1704.90842</v>
      </c>
      <c r="F50" s="15">
        <v>1326.2706499999999</v>
      </c>
      <c r="G50" s="15">
        <v>1570.3366300000002</v>
      </c>
      <c r="H50" s="15">
        <v>715.43282999999997</v>
      </c>
      <c r="I50" s="15">
        <v>57.161380000000001</v>
      </c>
    </row>
    <row r="51" spans="1:9" x14ac:dyDescent="0.2">
      <c r="A51" s="16"/>
      <c r="B51" s="1"/>
      <c r="C51" s="17"/>
      <c r="D51" s="17"/>
      <c r="E51" s="17"/>
      <c r="F51" s="17" t="s">
        <v>14</v>
      </c>
      <c r="G51" s="17"/>
      <c r="H51" s="17"/>
      <c r="I51" s="17"/>
    </row>
    <row r="52" spans="1:9" x14ac:dyDescent="0.2">
      <c r="A52" s="20"/>
      <c r="B52" s="19" t="s">
        <v>234</v>
      </c>
      <c r="C52" s="17">
        <v>903592.62028175767</v>
      </c>
      <c r="D52" s="17">
        <v>1418547.066779125</v>
      </c>
      <c r="E52" s="17">
        <v>1222533.10693</v>
      </c>
      <c r="F52" s="17">
        <v>1362644.6442974322</v>
      </c>
      <c r="G52" s="17">
        <v>1468877.9353511457</v>
      </c>
      <c r="H52" s="17">
        <v>1514206.5320898348</v>
      </c>
      <c r="I52" s="17">
        <v>125453.99925348087</v>
      </c>
    </row>
    <row r="53" spans="1:9" x14ac:dyDescent="0.2">
      <c r="A53" s="16"/>
      <c r="B53" s="16" t="s">
        <v>12</v>
      </c>
      <c r="C53" s="15">
        <v>601399.12733175769</v>
      </c>
      <c r="D53" s="15">
        <v>1125096.8599291251</v>
      </c>
      <c r="E53" s="15">
        <v>894092.76063000003</v>
      </c>
      <c r="F53" s="15">
        <v>996975.86256743222</v>
      </c>
      <c r="G53" s="15">
        <v>1006171.124591146</v>
      </c>
      <c r="H53" s="15">
        <v>1078385.0904198345</v>
      </c>
      <c r="I53" s="15">
        <v>81661.06420348087</v>
      </c>
    </row>
    <row r="54" spans="1:9" x14ac:dyDescent="0.2">
      <c r="A54" s="16"/>
      <c r="B54" s="16" t="s">
        <v>11</v>
      </c>
      <c r="C54" s="15">
        <v>302193.49294999999</v>
      </c>
      <c r="D54" s="15">
        <v>293450.20684999996</v>
      </c>
      <c r="E54" s="15">
        <v>328440.34630000003</v>
      </c>
      <c r="F54" s="15">
        <v>365668.7817300001</v>
      </c>
      <c r="G54" s="15">
        <v>462706.81075999985</v>
      </c>
      <c r="H54" s="15">
        <v>435821.44167000003</v>
      </c>
      <c r="I54" s="15">
        <v>43792.93505</v>
      </c>
    </row>
    <row r="55" spans="1:9" x14ac:dyDescent="0.2">
      <c r="A55" s="16"/>
      <c r="B55" s="1"/>
      <c r="C55" s="17"/>
      <c r="D55" s="17"/>
      <c r="E55" s="17"/>
      <c r="F55" s="17" t="s">
        <v>14</v>
      </c>
      <c r="G55" s="17"/>
      <c r="H55" s="17"/>
      <c r="I55" s="17"/>
    </row>
    <row r="56" spans="1:9" x14ac:dyDescent="0.2">
      <c r="A56" s="20"/>
      <c r="B56" s="19" t="s">
        <v>233</v>
      </c>
      <c r="C56" s="17">
        <v>917.68110000000001</v>
      </c>
      <c r="D56" s="17">
        <v>1158.6865454100919</v>
      </c>
      <c r="E56" s="17">
        <v>1002.3637900000001</v>
      </c>
      <c r="F56" s="17">
        <v>2018.8950600000003</v>
      </c>
      <c r="G56" s="17">
        <v>1874.7976929038409</v>
      </c>
      <c r="H56" s="17">
        <v>2019.7219399999999</v>
      </c>
      <c r="I56" s="17">
        <v>543.18144738562023</v>
      </c>
    </row>
    <row r="57" spans="1:9" x14ac:dyDescent="0.2">
      <c r="A57" s="16"/>
      <c r="B57" s="16" t="s">
        <v>12</v>
      </c>
      <c r="C57" s="15">
        <v>917.68110000000001</v>
      </c>
      <c r="D57" s="15">
        <v>1092.3424754100918</v>
      </c>
      <c r="E57" s="15">
        <v>972.27804000000015</v>
      </c>
      <c r="F57" s="15">
        <v>1849.8560299999999</v>
      </c>
      <c r="G57" s="15">
        <v>1864.2904929038411</v>
      </c>
      <c r="H57" s="15">
        <v>2019.7219399999999</v>
      </c>
      <c r="I57" s="15">
        <v>543.18144738562023</v>
      </c>
    </row>
    <row r="58" spans="1:9" x14ac:dyDescent="0.2">
      <c r="A58" s="16"/>
      <c r="B58" s="16" t="s">
        <v>11</v>
      </c>
      <c r="C58" s="15">
        <v>0</v>
      </c>
      <c r="D58" s="15">
        <v>66.344070000000002</v>
      </c>
      <c r="E58" s="15">
        <v>30.085750000000001</v>
      </c>
      <c r="F58" s="15">
        <v>169.03903</v>
      </c>
      <c r="G58" s="15">
        <v>10.507200000000001</v>
      </c>
      <c r="H58" s="15">
        <v>0</v>
      </c>
      <c r="I58" s="15">
        <v>0</v>
      </c>
    </row>
    <row r="59" spans="1:9" x14ac:dyDescent="0.2">
      <c r="A59" s="16"/>
      <c r="B59" s="1"/>
      <c r="C59" s="17"/>
      <c r="D59" s="17"/>
      <c r="E59" s="17"/>
      <c r="F59" s="17" t="s">
        <v>14</v>
      </c>
      <c r="G59" s="17"/>
      <c r="H59" s="17"/>
      <c r="I59" s="17"/>
    </row>
    <row r="60" spans="1:9" x14ac:dyDescent="0.2">
      <c r="A60" s="20"/>
      <c r="B60" s="19" t="s">
        <v>232</v>
      </c>
      <c r="C60" s="17">
        <v>0</v>
      </c>
      <c r="D60" s="17">
        <v>0</v>
      </c>
      <c r="E60" s="17">
        <v>0.56313000000000002</v>
      </c>
      <c r="F60" s="17">
        <v>2.0406400000000002</v>
      </c>
      <c r="G60" s="17">
        <v>55.527150000000006</v>
      </c>
      <c r="H60" s="17">
        <v>5.68527</v>
      </c>
      <c r="I60" s="17">
        <v>1.8510899999999999</v>
      </c>
    </row>
    <row r="61" spans="1:9" x14ac:dyDescent="0.2">
      <c r="A61" s="16"/>
      <c r="B61" s="16" t="s">
        <v>12</v>
      </c>
      <c r="C61" s="15">
        <v>0</v>
      </c>
      <c r="D61" s="15">
        <v>0</v>
      </c>
      <c r="E61" s="15">
        <v>0.56313000000000002</v>
      </c>
      <c r="F61" s="15">
        <v>2.0406400000000002</v>
      </c>
      <c r="G61" s="15">
        <v>2.4716499999999999</v>
      </c>
      <c r="H61" s="15">
        <v>4.0366200000000001</v>
      </c>
      <c r="I61" s="15">
        <v>1.8510899999999999</v>
      </c>
    </row>
    <row r="62" spans="1:9" x14ac:dyDescent="0.2">
      <c r="A62" s="16"/>
      <c r="B62" s="16" t="s">
        <v>11</v>
      </c>
      <c r="C62" s="15">
        <v>0</v>
      </c>
      <c r="D62" s="15">
        <v>0</v>
      </c>
      <c r="E62" s="15">
        <v>0</v>
      </c>
      <c r="F62" s="15">
        <v>0</v>
      </c>
      <c r="G62" s="15">
        <v>53.055500000000002</v>
      </c>
      <c r="H62" s="15">
        <v>1.6486499999999999</v>
      </c>
      <c r="I62" s="15">
        <v>0</v>
      </c>
    </row>
    <row r="63" spans="1:9" x14ac:dyDescent="0.2">
      <c r="A63" s="16"/>
      <c r="B63" s="1"/>
      <c r="C63" s="17"/>
      <c r="D63" s="17"/>
      <c r="E63" s="17"/>
      <c r="F63" s="17" t="s">
        <v>14</v>
      </c>
      <c r="G63" s="17"/>
      <c r="H63" s="17"/>
      <c r="I63" s="17"/>
    </row>
    <row r="64" spans="1:9" x14ac:dyDescent="0.2">
      <c r="A64" s="20"/>
      <c r="B64" s="19" t="s">
        <v>231</v>
      </c>
      <c r="C64" s="17">
        <v>190093.75539853977</v>
      </c>
      <c r="D64" s="17">
        <v>179762.18773768601</v>
      </c>
      <c r="E64" s="17">
        <v>219888.96385</v>
      </c>
      <c r="F64" s="17">
        <v>220511.55095920037</v>
      </c>
      <c r="G64" s="17">
        <v>282929.87155205244</v>
      </c>
      <c r="H64" s="17">
        <v>339858.50541784102</v>
      </c>
      <c r="I64" s="17">
        <v>49425.069916981985</v>
      </c>
    </row>
    <row r="65" spans="1:9" x14ac:dyDescent="0.2">
      <c r="A65" s="16"/>
      <c r="B65" s="16" t="s">
        <v>12</v>
      </c>
      <c r="C65" s="15">
        <v>139413.26324853976</v>
      </c>
      <c r="D65" s="15">
        <v>134719.854597686</v>
      </c>
      <c r="E65" s="15">
        <v>164822.41803</v>
      </c>
      <c r="F65" s="15">
        <v>167089.89090920036</v>
      </c>
      <c r="G65" s="15">
        <v>218640.86526205239</v>
      </c>
      <c r="H65" s="15">
        <v>293756.058237841</v>
      </c>
      <c r="I65" s="15">
        <v>43072.963016981987</v>
      </c>
    </row>
    <row r="66" spans="1:9" x14ac:dyDescent="0.2">
      <c r="A66" s="16"/>
      <c r="B66" s="16" t="s">
        <v>11</v>
      </c>
      <c r="C66" s="15">
        <v>50680.492150000005</v>
      </c>
      <c r="D66" s="15">
        <v>45042.333140000002</v>
      </c>
      <c r="E66" s="15">
        <v>55066.545819999999</v>
      </c>
      <c r="F66" s="15">
        <v>53421.660049999991</v>
      </c>
      <c r="G66" s="15">
        <v>64289.00628999999</v>
      </c>
      <c r="H66" s="15">
        <v>46102.44718000001</v>
      </c>
      <c r="I66" s="15">
        <v>6352.1069000000016</v>
      </c>
    </row>
    <row r="67" spans="1:9" x14ac:dyDescent="0.2">
      <c r="A67" s="16"/>
      <c r="B67" s="1"/>
      <c r="C67" s="17"/>
      <c r="D67" s="17"/>
      <c r="E67" s="17"/>
      <c r="F67" s="17" t="s">
        <v>14</v>
      </c>
      <c r="G67" s="17"/>
      <c r="H67" s="17"/>
      <c r="I67" s="17"/>
    </row>
    <row r="68" spans="1:9" x14ac:dyDescent="0.2">
      <c r="A68" s="19"/>
      <c r="B68" s="19" t="s">
        <v>230</v>
      </c>
      <c r="C68" s="17">
        <v>658.07314000000008</v>
      </c>
      <c r="D68" s="17">
        <v>457.82971000000003</v>
      </c>
      <c r="E68" s="17">
        <v>673.66629999999998</v>
      </c>
      <c r="F68" s="17">
        <v>1463.0081999999998</v>
      </c>
      <c r="G68" s="17">
        <v>1623.8141271688057</v>
      </c>
      <c r="H68" s="17">
        <v>1882.60384</v>
      </c>
      <c r="I68" s="17">
        <v>139.50720089997296</v>
      </c>
    </row>
    <row r="69" spans="1:9" x14ac:dyDescent="0.2">
      <c r="A69" s="16"/>
      <c r="B69" s="16" t="s">
        <v>12</v>
      </c>
      <c r="C69" s="15">
        <v>658.07314000000008</v>
      </c>
      <c r="D69" s="15">
        <v>457.82971000000003</v>
      </c>
      <c r="E69" s="15">
        <v>673.66629999999998</v>
      </c>
      <c r="F69" s="15">
        <v>1463.0081999999998</v>
      </c>
      <c r="G69" s="15">
        <v>1623.8141271688057</v>
      </c>
      <c r="H69" s="15">
        <v>1865.44884</v>
      </c>
      <c r="I69" s="15">
        <v>137.66105089997296</v>
      </c>
    </row>
    <row r="70" spans="1:9" x14ac:dyDescent="0.2">
      <c r="A70" s="16"/>
      <c r="B70" s="16" t="s">
        <v>11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17.155000000000001</v>
      </c>
      <c r="I70" s="15">
        <v>1.8461500000000002</v>
      </c>
    </row>
    <row r="71" spans="1:9" x14ac:dyDescent="0.2">
      <c r="A71" s="1"/>
      <c r="B71" s="26"/>
      <c r="C71" s="17"/>
      <c r="D71" s="17"/>
      <c r="E71" s="17"/>
      <c r="F71" s="17"/>
      <c r="G71" s="17"/>
      <c r="H71" s="17"/>
      <c r="I71" s="17"/>
    </row>
    <row r="72" spans="1:9" x14ac:dyDescent="0.2">
      <c r="A72" s="20"/>
      <c r="B72" s="19" t="s">
        <v>229</v>
      </c>
      <c r="C72" s="17">
        <v>1144.66877</v>
      </c>
      <c r="D72" s="17">
        <v>2653.73315</v>
      </c>
      <c r="E72" s="17">
        <v>15144.736999999999</v>
      </c>
      <c r="F72" s="17">
        <v>25273.168739999986</v>
      </c>
      <c r="G72" s="17">
        <v>104632.73477562392</v>
      </c>
      <c r="H72" s="17">
        <v>120262.26850781924</v>
      </c>
      <c r="I72" s="17">
        <v>11759.198350686267</v>
      </c>
    </row>
    <row r="73" spans="1:9" x14ac:dyDescent="0.2">
      <c r="A73" s="16"/>
      <c r="B73" s="16" t="s">
        <v>12</v>
      </c>
      <c r="C73" s="15">
        <v>1065.4295</v>
      </c>
      <c r="D73" s="15">
        <v>2474.0915800000002</v>
      </c>
      <c r="E73" s="15">
        <v>15048.372649999999</v>
      </c>
      <c r="F73" s="15">
        <v>25240.831679999988</v>
      </c>
      <c r="G73" s="15">
        <v>104608.03561562393</v>
      </c>
      <c r="H73" s="15">
        <v>120256.69550781925</v>
      </c>
      <c r="I73" s="15">
        <v>11759.198350686267</v>
      </c>
    </row>
    <row r="74" spans="1:9" x14ac:dyDescent="0.2">
      <c r="A74" s="16"/>
      <c r="B74" s="16" t="s">
        <v>11</v>
      </c>
      <c r="C74" s="15">
        <v>79.239270000000005</v>
      </c>
      <c r="D74" s="15">
        <v>179.64156999999997</v>
      </c>
      <c r="E74" s="15">
        <v>96.364350000000016</v>
      </c>
      <c r="F74" s="15">
        <v>32.337059999999994</v>
      </c>
      <c r="G74" s="15">
        <v>24.699160000000003</v>
      </c>
      <c r="H74" s="15">
        <v>5.5730000000000004</v>
      </c>
      <c r="I74" s="15">
        <v>0</v>
      </c>
    </row>
    <row r="75" spans="1:9" x14ac:dyDescent="0.2">
      <c r="A75" s="16"/>
      <c r="B75" s="1"/>
      <c r="C75" s="17"/>
      <c r="D75" s="17"/>
      <c r="E75" s="17"/>
      <c r="F75" s="17" t="s">
        <v>14</v>
      </c>
      <c r="G75" s="17"/>
      <c r="H75" s="17"/>
      <c r="I75" s="17"/>
    </row>
    <row r="76" spans="1:9" x14ac:dyDescent="0.2">
      <c r="A76" s="20"/>
      <c r="B76" s="19" t="s">
        <v>228</v>
      </c>
      <c r="C76" s="17">
        <v>266771.4295485398</v>
      </c>
      <c r="D76" s="17">
        <v>196263.84902932687</v>
      </c>
      <c r="E76" s="17">
        <v>335102.42677000002</v>
      </c>
      <c r="F76" s="17">
        <v>311446.84454996616</v>
      </c>
      <c r="G76" s="17">
        <v>343630.49772025854</v>
      </c>
      <c r="H76" s="17">
        <v>453071.04190308502</v>
      </c>
      <c r="I76" s="17">
        <v>35990.594584323095</v>
      </c>
    </row>
    <row r="77" spans="1:9" x14ac:dyDescent="0.2">
      <c r="A77" s="16"/>
      <c r="B77" s="16" t="s">
        <v>12</v>
      </c>
      <c r="C77" s="15">
        <v>247647.97513853977</v>
      </c>
      <c r="D77" s="15">
        <v>172397.25717932687</v>
      </c>
      <c r="E77" s="15">
        <v>284778.93307999999</v>
      </c>
      <c r="F77" s="15">
        <v>259420.74459996613</v>
      </c>
      <c r="G77" s="15">
        <v>306968.80723025859</v>
      </c>
      <c r="H77" s="15">
        <v>401507.54487308505</v>
      </c>
      <c r="I77" s="15">
        <v>33480.747134323094</v>
      </c>
    </row>
    <row r="78" spans="1:9" x14ac:dyDescent="0.2">
      <c r="A78" s="16"/>
      <c r="B78" s="16" t="s">
        <v>11</v>
      </c>
      <c r="C78" s="15">
        <v>19123.45441000002</v>
      </c>
      <c r="D78" s="15">
        <v>23866.591849999997</v>
      </c>
      <c r="E78" s="15">
        <v>50323.493690000003</v>
      </c>
      <c r="F78" s="15">
        <v>52026.099949999989</v>
      </c>
      <c r="G78" s="15">
        <v>36661.690489999994</v>
      </c>
      <c r="H78" s="15">
        <v>51563.497029999999</v>
      </c>
      <c r="I78" s="15">
        <v>2509.8474500000002</v>
      </c>
    </row>
    <row r="79" spans="1:9" x14ac:dyDescent="0.2">
      <c r="A79" s="16"/>
      <c r="B79" s="16"/>
      <c r="C79" s="17"/>
      <c r="D79" s="17"/>
      <c r="E79" s="17"/>
      <c r="F79" s="17"/>
      <c r="G79" s="17"/>
      <c r="H79" s="17"/>
      <c r="I79" s="17"/>
    </row>
    <row r="80" spans="1:9" x14ac:dyDescent="0.2">
      <c r="A80" s="20"/>
      <c r="B80" s="19" t="s">
        <v>227</v>
      </c>
      <c r="C80" s="17">
        <v>317.91047000000003</v>
      </c>
      <c r="D80" s="17">
        <v>302.13155999999998</v>
      </c>
      <c r="E80" s="17">
        <v>841.5535000000001</v>
      </c>
      <c r="F80" s="17">
        <v>2202.3498100000002</v>
      </c>
      <c r="G80" s="17">
        <v>1711.9740526468693</v>
      </c>
      <c r="H80" s="17">
        <v>1555.6125099999999</v>
      </c>
      <c r="I80" s="17">
        <v>181.6242149999012</v>
      </c>
    </row>
    <row r="81" spans="1:9" x14ac:dyDescent="0.2">
      <c r="A81" s="16"/>
      <c r="B81" s="16" t="s">
        <v>12</v>
      </c>
      <c r="C81" s="15">
        <v>306.19847000000004</v>
      </c>
      <c r="D81" s="15">
        <v>300.70155999999997</v>
      </c>
      <c r="E81" s="15">
        <v>823.14681000000007</v>
      </c>
      <c r="F81" s="15">
        <v>2120.1562699999999</v>
      </c>
      <c r="G81" s="15">
        <v>1711.9740526468693</v>
      </c>
      <c r="H81" s="15">
        <v>1539.6804999999999</v>
      </c>
      <c r="I81" s="15">
        <v>180.25421499990119</v>
      </c>
    </row>
    <row r="82" spans="1:9" x14ac:dyDescent="0.2">
      <c r="A82" s="16"/>
      <c r="B82" s="16" t="s">
        <v>11</v>
      </c>
      <c r="C82" s="15">
        <v>11.712</v>
      </c>
      <c r="D82" s="15">
        <v>1.43</v>
      </c>
      <c r="E82" s="15">
        <v>18.406690000000001</v>
      </c>
      <c r="F82" s="15">
        <v>82.193539999999999</v>
      </c>
      <c r="G82" s="15">
        <v>0</v>
      </c>
      <c r="H82" s="15">
        <v>15.93201</v>
      </c>
      <c r="I82" s="15">
        <v>1.37</v>
      </c>
    </row>
    <row r="83" spans="1:9" x14ac:dyDescent="0.2">
      <c r="A83" s="16"/>
      <c r="B83" s="1"/>
      <c r="C83" s="17"/>
      <c r="D83" s="17"/>
      <c r="E83" s="17"/>
      <c r="F83" s="17" t="s">
        <v>14</v>
      </c>
      <c r="G83" s="17"/>
      <c r="H83" s="17"/>
      <c r="I83" s="17"/>
    </row>
    <row r="84" spans="1:9" x14ac:dyDescent="0.2">
      <c r="A84" s="20"/>
      <c r="B84" s="19" t="s">
        <v>226</v>
      </c>
      <c r="C84" s="17">
        <v>806.45988999999997</v>
      </c>
      <c r="D84" s="17">
        <v>190.15096000000003</v>
      </c>
      <c r="E84" s="17">
        <v>409.23059000000006</v>
      </c>
      <c r="F84" s="17">
        <v>615.4153</v>
      </c>
      <c r="G84" s="17">
        <v>835.03726174939038</v>
      </c>
      <c r="H84" s="17">
        <v>1202.0290199999999</v>
      </c>
      <c r="I84" s="17">
        <v>73.175207499836972</v>
      </c>
    </row>
    <row r="85" spans="1:9" x14ac:dyDescent="0.2">
      <c r="A85" s="16"/>
      <c r="B85" s="16" t="s">
        <v>12</v>
      </c>
      <c r="C85" s="15">
        <v>806.45988999999997</v>
      </c>
      <c r="D85" s="15">
        <v>190.15096000000003</v>
      </c>
      <c r="E85" s="15">
        <v>409.23059000000006</v>
      </c>
      <c r="F85" s="15">
        <v>615.4153</v>
      </c>
      <c r="G85" s="15">
        <v>835.03726174939038</v>
      </c>
      <c r="H85" s="15">
        <v>1137.2956999999999</v>
      </c>
      <c r="I85" s="15">
        <v>62.89760749983698</v>
      </c>
    </row>
    <row r="86" spans="1:9" x14ac:dyDescent="0.2">
      <c r="A86" s="16"/>
      <c r="B86" s="16" t="s">
        <v>11</v>
      </c>
      <c r="C86" s="15">
        <v>0</v>
      </c>
      <c r="D86" s="15">
        <v>0</v>
      </c>
      <c r="E86" s="15">
        <v>0</v>
      </c>
      <c r="F86" s="15">
        <v>0</v>
      </c>
      <c r="G86" s="15">
        <v>0</v>
      </c>
      <c r="H86" s="15">
        <v>64.733320000000006</v>
      </c>
      <c r="I86" s="15">
        <v>10.2776</v>
      </c>
    </row>
    <row r="87" spans="1:9" x14ac:dyDescent="0.2">
      <c r="A87" s="16"/>
      <c r="B87" s="1"/>
      <c r="C87" s="17"/>
      <c r="D87" s="17"/>
      <c r="E87" s="17"/>
      <c r="F87" s="17" t="s">
        <v>14</v>
      </c>
      <c r="G87" s="17"/>
      <c r="H87" s="17"/>
      <c r="I87" s="17"/>
    </row>
    <row r="88" spans="1:9" x14ac:dyDescent="0.2">
      <c r="A88" s="20"/>
      <c r="B88" s="19" t="s">
        <v>225</v>
      </c>
      <c r="C88" s="17">
        <v>153.18550000000002</v>
      </c>
      <c r="D88" s="17">
        <v>1.766</v>
      </c>
      <c r="E88" s="17">
        <v>7.8240199999999991</v>
      </c>
      <c r="F88" s="17">
        <v>377.77249</v>
      </c>
      <c r="G88" s="17">
        <v>533.84488237997391</v>
      </c>
      <c r="H88" s="17">
        <v>1052.79322</v>
      </c>
      <c r="I88" s="17">
        <v>76.842430000000007</v>
      </c>
    </row>
    <row r="89" spans="1:9" x14ac:dyDescent="0.2">
      <c r="A89" s="16"/>
      <c r="B89" s="16" t="s">
        <v>12</v>
      </c>
      <c r="C89" s="15">
        <v>153.18550000000002</v>
      </c>
      <c r="D89" s="15">
        <v>1.766</v>
      </c>
      <c r="E89" s="15">
        <v>7.8240199999999991</v>
      </c>
      <c r="F89" s="15">
        <v>377.77249</v>
      </c>
      <c r="G89" s="15">
        <v>533.84488237997391</v>
      </c>
      <c r="H89" s="15">
        <v>1052.79322</v>
      </c>
      <c r="I89" s="15">
        <v>76.842430000000007</v>
      </c>
    </row>
    <row r="90" spans="1:9" x14ac:dyDescent="0.2">
      <c r="A90" s="16"/>
      <c r="B90" s="16" t="s">
        <v>11</v>
      </c>
      <c r="C90" s="15">
        <v>0</v>
      </c>
      <c r="D90" s="15">
        <v>0</v>
      </c>
      <c r="E90" s="15">
        <v>0</v>
      </c>
      <c r="F90" s="15">
        <v>0</v>
      </c>
      <c r="G90" s="15">
        <v>0</v>
      </c>
      <c r="H90" s="15">
        <v>0</v>
      </c>
      <c r="I90" s="15">
        <v>0</v>
      </c>
    </row>
    <row r="91" spans="1:9" x14ac:dyDescent="0.2">
      <c r="A91" s="16"/>
      <c r="B91" s="1"/>
      <c r="C91" s="17"/>
      <c r="D91" s="17"/>
      <c r="E91" s="17"/>
      <c r="F91" s="17" t="s">
        <v>14</v>
      </c>
      <c r="G91" s="17"/>
      <c r="H91" s="17"/>
      <c r="I91" s="17"/>
    </row>
    <row r="92" spans="1:9" x14ac:dyDescent="0.2">
      <c r="A92" s="20"/>
      <c r="B92" s="19" t="s">
        <v>224</v>
      </c>
      <c r="C92" s="17">
        <v>130.75139000000001</v>
      </c>
      <c r="D92" s="17">
        <v>99.784000000000006</v>
      </c>
      <c r="E92" s="17">
        <v>327.21616</v>
      </c>
      <c r="F92" s="17">
        <v>503.32640000000004</v>
      </c>
      <c r="G92" s="17">
        <v>490.68803999999994</v>
      </c>
      <c r="H92" s="17">
        <v>939.93921</v>
      </c>
      <c r="I92" s="17">
        <v>43.148049999955148</v>
      </c>
    </row>
    <row r="93" spans="1:9" x14ac:dyDescent="0.2">
      <c r="A93" s="16"/>
      <c r="B93" s="16" t="s">
        <v>12</v>
      </c>
      <c r="C93" s="15">
        <v>130.75139000000001</v>
      </c>
      <c r="D93" s="15">
        <v>99.784000000000006</v>
      </c>
      <c r="E93" s="15">
        <v>327.21616</v>
      </c>
      <c r="F93" s="15">
        <v>503.32640000000004</v>
      </c>
      <c r="G93" s="15">
        <v>490.68803999999994</v>
      </c>
      <c r="H93" s="15">
        <v>938.69821000000002</v>
      </c>
      <c r="I93" s="15">
        <v>43.148049999955148</v>
      </c>
    </row>
    <row r="94" spans="1:9" x14ac:dyDescent="0.2">
      <c r="A94" s="16"/>
      <c r="B94" s="16" t="s">
        <v>11</v>
      </c>
      <c r="C94" s="15">
        <v>0</v>
      </c>
      <c r="D94" s="15">
        <v>0</v>
      </c>
      <c r="E94" s="15">
        <v>0</v>
      </c>
      <c r="F94" s="15">
        <v>0</v>
      </c>
      <c r="G94" s="15">
        <v>0</v>
      </c>
      <c r="H94" s="15">
        <v>1.2410000000000001</v>
      </c>
      <c r="I94" s="15">
        <v>0</v>
      </c>
    </row>
    <row r="95" spans="1:9" x14ac:dyDescent="0.2">
      <c r="A95" s="16"/>
      <c r="B95" s="1"/>
      <c r="C95" s="17"/>
      <c r="D95" s="17"/>
      <c r="E95" s="17"/>
      <c r="F95" s="17" t="s">
        <v>14</v>
      </c>
      <c r="G95" s="17"/>
      <c r="H95" s="17"/>
      <c r="I95" s="17"/>
    </row>
    <row r="96" spans="1:9" x14ac:dyDescent="0.2">
      <c r="A96" s="20"/>
      <c r="B96" s="19" t="s">
        <v>223</v>
      </c>
      <c r="C96" s="17">
        <v>124.52322000000001</v>
      </c>
      <c r="D96" s="17">
        <v>341.05524000000003</v>
      </c>
      <c r="E96" s="17">
        <v>202.47018000000003</v>
      </c>
      <c r="F96" s="17">
        <v>684.50977999999998</v>
      </c>
      <c r="G96" s="17">
        <v>504.73031991876849</v>
      </c>
      <c r="H96" s="17">
        <v>279.53840857795495</v>
      </c>
      <c r="I96" s="17">
        <v>31.483340188288651</v>
      </c>
    </row>
    <row r="97" spans="1:9" x14ac:dyDescent="0.2">
      <c r="A97" s="16"/>
      <c r="B97" s="16" t="s">
        <v>12</v>
      </c>
      <c r="C97" s="15">
        <v>124.52322000000001</v>
      </c>
      <c r="D97" s="15">
        <v>316.44335000000001</v>
      </c>
      <c r="E97" s="15">
        <v>175.95538000000002</v>
      </c>
      <c r="F97" s="15">
        <v>671.97077999999999</v>
      </c>
      <c r="G97" s="15">
        <v>504.73031991876849</v>
      </c>
      <c r="H97" s="15">
        <v>275.35135857795501</v>
      </c>
      <c r="I97" s="15">
        <v>31.34334018828865</v>
      </c>
    </row>
    <row r="98" spans="1:9" x14ac:dyDescent="0.2">
      <c r="A98" s="16"/>
      <c r="B98" s="16" t="s">
        <v>11</v>
      </c>
      <c r="C98" s="15">
        <v>0</v>
      </c>
      <c r="D98" s="15">
        <v>24.611889999999999</v>
      </c>
      <c r="E98" s="15">
        <v>26.514800000000001</v>
      </c>
      <c r="F98" s="15">
        <v>12.539</v>
      </c>
      <c r="G98" s="15">
        <v>0</v>
      </c>
      <c r="H98" s="15">
        <v>4.1870500000000002</v>
      </c>
      <c r="I98" s="15">
        <v>0.14000000000000001</v>
      </c>
    </row>
    <row r="99" spans="1:9" x14ac:dyDescent="0.2">
      <c r="A99" s="16"/>
      <c r="B99" s="1"/>
      <c r="C99" s="17"/>
      <c r="D99" s="17"/>
      <c r="E99" s="17"/>
      <c r="F99" s="17" t="s">
        <v>14</v>
      </c>
      <c r="G99" s="17"/>
      <c r="H99" s="17"/>
      <c r="I99" s="17"/>
    </row>
    <row r="100" spans="1:9" x14ac:dyDescent="0.2">
      <c r="A100" s="20"/>
      <c r="B100" s="19" t="s">
        <v>222</v>
      </c>
      <c r="C100" s="17">
        <v>1274.3343299999999</v>
      </c>
      <c r="D100" s="17">
        <v>775.64351608672416</v>
      </c>
      <c r="E100" s="17">
        <v>640.49932000000001</v>
      </c>
      <c r="F100" s="17">
        <v>172.07053999999999</v>
      </c>
      <c r="G100" s="17">
        <v>21.995000000000001</v>
      </c>
      <c r="H100" s="17">
        <v>9.911999999999999</v>
      </c>
      <c r="I100" s="17">
        <v>0</v>
      </c>
    </row>
    <row r="101" spans="1:9" x14ac:dyDescent="0.2">
      <c r="A101" s="16"/>
      <c r="B101" s="16" t="s">
        <v>12</v>
      </c>
      <c r="C101" s="15">
        <v>1274.3343299999999</v>
      </c>
      <c r="D101" s="15">
        <v>773.84351608672421</v>
      </c>
      <c r="E101" s="15">
        <v>620.00932</v>
      </c>
      <c r="F101" s="15">
        <v>172.07053999999999</v>
      </c>
      <c r="G101" s="15">
        <v>21.995000000000001</v>
      </c>
      <c r="H101" s="15">
        <v>9.911999999999999</v>
      </c>
      <c r="I101" s="15">
        <v>0</v>
      </c>
    </row>
    <row r="102" spans="1:9" x14ac:dyDescent="0.2">
      <c r="A102" s="16"/>
      <c r="B102" s="16" t="s">
        <v>11</v>
      </c>
      <c r="C102" s="15">
        <v>0</v>
      </c>
      <c r="D102" s="15">
        <v>1.8</v>
      </c>
      <c r="E102" s="15">
        <v>20.490000000000002</v>
      </c>
      <c r="F102" s="15">
        <v>0</v>
      </c>
      <c r="G102" s="15">
        <v>0</v>
      </c>
      <c r="H102" s="15">
        <v>0</v>
      </c>
      <c r="I102" s="15">
        <v>0</v>
      </c>
    </row>
    <row r="103" spans="1:9" x14ac:dyDescent="0.2">
      <c r="A103" s="16"/>
      <c r="B103" s="1"/>
      <c r="C103" s="17"/>
      <c r="D103" s="17"/>
      <c r="E103" s="17"/>
      <c r="F103" s="17" t="s">
        <v>14</v>
      </c>
      <c r="G103" s="17"/>
      <c r="H103" s="17"/>
      <c r="I103" s="17"/>
    </row>
    <row r="104" spans="1:9" x14ac:dyDescent="0.2">
      <c r="A104" s="20"/>
      <c r="B104" s="19" t="s">
        <v>221</v>
      </c>
      <c r="C104" s="17">
        <v>1063870.4225852746</v>
      </c>
      <c r="D104" s="17">
        <v>1401731.1135095719</v>
      </c>
      <c r="E104" s="17">
        <v>1505896.21046</v>
      </c>
      <c r="F104" s="17">
        <v>1657003.1353753081</v>
      </c>
      <c r="G104" s="17">
        <v>1754209.0338776489</v>
      </c>
      <c r="H104" s="17">
        <v>1848862.8103531091</v>
      </c>
      <c r="I104" s="17">
        <v>154549.67126655276</v>
      </c>
    </row>
    <row r="105" spans="1:9" x14ac:dyDescent="0.2">
      <c r="A105" s="16"/>
      <c r="B105" s="16" t="s">
        <v>12</v>
      </c>
      <c r="C105" s="15">
        <v>831891.74410527456</v>
      </c>
      <c r="D105" s="15">
        <v>1187394.4124095719</v>
      </c>
      <c r="E105" s="15">
        <v>1188461.07714</v>
      </c>
      <c r="F105" s="15">
        <v>1255191.5395753081</v>
      </c>
      <c r="G105" s="15">
        <v>1268682.0662676485</v>
      </c>
      <c r="H105" s="15">
        <v>1285006.6318731091</v>
      </c>
      <c r="I105" s="15">
        <v>101250.77273655275</v>
      </c>
    </row>
    <row r="106" spans="1:9" x14ac:dyDescent="0.2">
      <c r="A106" s="16"/>
      <c r="B106" s="16" t="s">
        <v>11</v>
      </c>
      <c r="C106" s="15">
        <v>231978.67847999997</v>
      </c>
      <c r="D106" s="15">
        <v>214336.70109999998</v>
      </c>
      <c r="E106" s="15">
        <v>317435.13332000002</v>
      </c>
      <c r="F106" s="15">
        <v>401811.59580000001</v>
      </c>
      <c r="G106" s="15">
        <v>485526.96760999993</v>
      </c>
      <c r="H106" s="15">
        <v>563856.17848000012</v>
      </c>
      <c r="I106" s="15">
        <v>53298.898530000013</v>
      </c>
    </row>
    <row r="107" spans="1:9" x14ac:dyDescent="0.2">
      <c r="A107" s="16"/>
      <c r="B107" s="1"/>
      <c r="C107" s="17"/>
      <c r="D107" s="17"/>
      <c r="E107" s="17"/>
      <c r="F107" s="17" t="s">
        <v>14</v>
      </c>
      <c r="G107" s="17"/>
      <c r="H107" s="17"/>
      <c r="I107" s="17"/>
    </row>
    <row r="108" spans="1:9" x14ac:dyDescent="0.2">
      <c r="A108" s="20"/>
      <c r="B108" s="19" t="s">
        <v>220</v>
      </c>
      <c r="C108" s="17">
        <v>740.10682999999995</v>
      </c>
      <c r="D108" s="17">
        <v>1382.3044500000001</v>
      </c>
      <c r="E108" s="17">
        <v>2208.8625099999999</v>
      </c>
      <c r="F108" s="17">
        <v>1938.8242700000001</v>
      </c>
      <c r="G108" s="17">
        <v>1227.317547683223</v>
      </c>
      <c r="H108" s="17">
        <v>775.46866999999997</v>
      </c>
      <c r="I108" s="17">
        <v>75.076399999999992</v>
      </c>
    </row>
    <row r="109" spans="1:9" x14ac:dyDescent="0.2">
      <c r="A109" s="16"/>
      <c r="B109" s="16" t="s">
        <v>12</v>
      </c>
      <c r="C109" s="15">
        <v>594.40616</v>
      </c>
      <c r="D109" s="15">
        <v>1159.2050200000001</v>
      </c>
      <c r="E109" s="15">
        <v>1984.0468900000001</v>
      </c>
      <c r="F109" s="15">
        <v>1843.9262699999999</v>
      </c>
      <c r="G109" s="15">
        <v>1227.222547683223</v>
      </c>
      <c r="H109" s="15">
        <v>775.46866999999997</v>
      </c>
      <c r="I109" s="15">
        <v>75.076399999999992</v>
      </c>
    </row>
    <row r="110" spans="1:9" x14ac:dyDescent="0.2">
      <c r="A110" s="16"/>
      <c r="B110" s="16" t="s">
        <v>11</v>
      </c>
      <c r="C110" s="15">
        <v>145.70066999999997</v>
      </c>
      <c r="D110" s="15">
        <v>223.09943000000001</v>
      </c>
      <c r="E110" s="15">
        <v>224.81562000000002</v>
      </c>
      <c r="F110" s="15">
        <v>94.897999999999996</v>
      </c>
      <c r="G110" s="15">
        <v>9.5000000000000001E-2</v>
      </c>
      <c r="H110" s="15">
        <v>0</v>
      </c>
      <c r="I110" s="15">
        <v>0</v>
      </c>
    </row>
    <row r="111" spans="1:9" x14ac:dyDescent="0.2">
      <c r="A111" s="16"/>
      <c r="B111" s="1"/>
      <c r="C111" s="17"/>
      <c r="D111" s="17"/>
      <c r="E111" s="17"/>
      <c r="F111" s="17" t="s">
        <v>14</v>
      </c>
      <c r="G111" s="17"/>
      <c r="H111" s="17"/>
      <c r="I111" s="17"/>
    </row>
    <row r="112" spans="1:9" x14ac:dyDescent="0.2">
      <c r="A112" s="20"/>
      <c r="B112" s="19" t="s">
        <v>219</v>
      </c>
      <c r="C112" s="17">
        <v>202976.14921000003</v>
      </c>
      <c r="D112" s="17">
        <v>213299.89502892506</v>
      </c>
      <c r="E112" s="17">
        <v>235963.82410999999</v>
      </c>
      <c r="F112" s="17">
        <v>319844.28126949241</v>
      </c>
      <c r="G112" s="17">
        <v>401162.727298646</v>
      </c>
      <c r="H112" s="17">
        <v>583843.88065429695</v>
      </c>
      <c r="I112" s="17">
        <v>55434.050417023791</v>
      </c>
    </row>
    <row r="113" spans="1:9" x14ac:dyDescent="0.2">
      <c r="A113" s="16"/>
      <c r="B113" s="16" t="s">
        <v>12</v>
      </c>
      <c r="C113" s="15">
        <v>196977.96279000002</v>
      </c>
      <c r="D113" s="15">
        <v>207954.96630892507</v>
      </c>
      <c r="E113" s="15">
        <v>230227.89301</v>
      </c>
      <c r="F113" s="15">
        <v>317099.53215949232</v>
      </c>
      <c r="G113" s="15">
        <v>398501.59762864595</v>
      </c>
      <c r="H113" s="15">
        <v>572313.21625429695</v>
      </c>
      <c r="I113" s="15">
        <v>52678.776207023788</v>
      </c>
    </row>
    <row r="114" spans="1:9" x14ac:dyDescent="0.2">
      <c r="A114" s="16"/>
      <c r="B114" s="16" t="s">
        <v>11</v>
      </c>
      <c r="C114" s="15">
        <v>5998.18642</v>
      </c>
      <c r="D114" s="15">
        <v>5344.9287199999999</v>
      </c>
      <c r="E114" s="15">
        <v>5735.9310999999998</v>
      </c>
      <c r="F114" s="15">
        <v>2744.7491100000002</v>
      </c>
      <c r="G114" s="15">
        <v>2661.1296699999998</v>
      </c>
      <c r="H114" s="15">
        <v>11530.6644</v>
      </c>
      <c r="I114" s="15">
        <v>2755.27421</v>
      </c>
    </row>
    <row r="115" spans="1:9" x14ac:dyDescent="0.2">
      <c r="A115" s="16"/>
      <c r="B115" s="1"/>
      <c r="C115" s="17"/>
      <c r="D115" s="17"/>
      <c r="E115" s="17"/>
      <c r="F115" s="17" t="s">
        <v>14</v>
      </c>
      <c r="G115" s="17"/>
      <c r="H115" s="17"/>
      <c r="I115" s="17"/>
    </row>
    <row r="116" spans="1:9" x14ac:dyDescent="0.2">
      <c r="A116" s="20"/>
      <c r="B116" s="19" t="s">
        <v>218</v>
      </c>
      <c r="C116" s="17">
        <v>9334.3921600000012</v>
      </c>
      <c r="D116" s="17">
        <v>13342.555680000001</v>
      </c>
      <c r="E116" s="17">
        <v>11284.9071</v>
      </c>
      <c r="F116" s="17">
        <v>12245.670829999999</v>
      </c>
      <c r="G116" s="17">
        <v>52546.716463916717</v>
      </c>
      <c r="H116" s="17">
        <v>76996.089896418649</v>
      </c>
      <c r="I116" s="17">
        <v>4760.5295284872273</v>
      </c>
    </row>
    <row r="117" spans="1:9" x14ac:dyDescent="0.2">
      <c r="A117" s="16"/>
      <c r="B117" s="16" t="s">
        <v>12</v>
      </c>
      <c r="C117" s="15">
        <v>4985.0488600000008</v>
      </c>
      <c r="D117" s="15">
        <v>9081.71299</v>
      </c>
      <c r="E117" s="15">
        <v>7025.8141099999993</v>
      </c>
      <c r="F117" s="15">
        <v>9962.7230100000015</v>
      </c>
      <c r="G117" s="15">
        <v>50110.244143916723</v>
      </c>
      <c r="H117" s="15">
        <v>72938.437536418642</v>
      </c>
      <c r="I117" s="15">
        <v>4741.5077784872274</v>
      </c>
    </row>
    <row r="118" spans="1:9" x14ac:dyDescent="0.2">
      <c r="A118" s="16"/>
      <c r="B118" s="16" t="s">
        <v>11</v>
      </c>
      <c r="C118" s="15">
        <v>4349.3433000000005</v>
      </c>
      <c r="D118" s="15">
        <v>4260.8426900000004</v>
      </c>
      <c r="E118" s="15">
        <v>4259.0929900000001</v>
      </c>
      <c r="F118" s="15">
        <v>2282.9478199999999</v>
      </c>
      <c r="G118" s="15">
        <v>2436.4723200000003</v>
      </c>
      <c r="H118" s="15">
        <v>4057.65236</v>
      </c>
      <c r="I118" s="15">
        <v>19.021750000000001</v>
      </c>
    </row>
    <row r="119" spans="1:9" x14ac:dyDescent="0.2">
      <c r="A119" s="16"/>
      <c r="B119" s="1"/>
      <c r="C119" s="17"/>
      <c r="D119" s="17"/>
      <c r="E119" s="17"/>
      <c r="F119" s="17" t="s">
        <v>14</v>
      </c>
      <c r="G119" s="17"/>
      <c r="H119" s="17"/>
      <c r="I119" s="17"/>
    </row>
    <row r="120" spans="1:9" x14ac:dyDescent="0.2">
      <c r="A120" s="19"/>
      <c r="B120" s="19" t="s">
        <v>217</v>
      </c>
      <c r="C120" s="17">
        <v>3476.220260000001</v>
      </c>
      <c r="D120" s="17">
        <v>5249.7774100000006</v>
      </c>
      <c r="E120" s="17">
        <v>6550.3952900000004</v>
      </c>
      <c r="F120" s="17">
        <v>12135.974109999997</v>
      </c>
      <c r="G120" s="17">
        <v>11404.997542686675</v>
      </c>
      <c r="H120" s="17">
        <v>16629.889839999993</v>
      </c>
      <c r="I120" s="17">
        <v>1682.7574630986114</v>
      </c>
    </row>
    <row r="121" spans="1:9" x14ac:dyDescent="0.2">
      <c r="A121" s="16"/>
      <c r="B121" s="16" t="s">
        <v>12</v>
      </c>
      <c r="C121" s="15">
        <v>2991.4001000000007</v>
      </c>
      <c r="D121" s="15">
        <v>4330.2341100000003</v>
      </c>
      <c r="E121" s="15">
        <v>5982.9081700000006</v>
      </c>
      <c r="F121" s="15">
        <v>11115.148279999996</v>
      </c>
      <c r="G121" s="15">
        <v>10680.788902686676</v>
      </c>
      <c r="H121" s="15">
        <v>15596.887809999993</v>
      </c>
      <c r="I121" s="15">
        <v>1293.8361630986115</v>
      </c>
    </row>
    <row r="122" spans="1:9" x14ac:dyDescent="0.2">
      <c r="A122" s="16"/>
      <c r="B122" s="16" t="s">
        <v>11</v>
      </c>
      <c r="C122" s="15">
        <v>484.82015999999999</v>
      </c>
      <c r="D122" s="15">
        <v>919.54330000000004</v>
      </c>
      <c r="E122" s="15">
        <v>567.48711999999989</v>
      </c>
      <c r="F122" s="15">
        <v>1020.8258300000001</v>
      </c>
      <c r="G122" s="15">
        <v>724.20864000000006</v>
      </c>
      <c r="H122" s="15">
        <v>1033.0020299999999</v>
      </c>
      <c r="I122" s="15">
        <v>388.92129999999997</v>
      </c>
    </row>
    <row r="123" spans="1:9" x14ac:dyDescent="0.2">
      <c r="A123" s="16"/>
      <c r="B123" s="1"/>
      <c r="C123" s="17"/>
      <c r="D123" s="17"/>
      <c r="E123" s="17"/>
      <c r="F123" s="17"/>
      <c r="G123" s="17"/>
      <c r="H123" s="17"/>
      <c r="I123" s="17"/>
    </row>
    <row r="124" spans="1:9" x14ac:dyDescent="0.2">
      <c r="A124" s="19" t="s">
        <v>216</v>
      </c>
      <c r="C124" s="17">
        <v>10902797.317361716</v>
      </c>
      <c r="D124" s="17">
        <v>8748393.5812273286</v>
      </c>
      <c r="E124" s="17">
        <v>9378785.5026599988</v>
      </c>
      <c r="F124" s="17">
        <v>9732710.0628868993</v>
      </c>
      <c r="G124" s="17">
        <v>10298024.148878101</v>
      </c>
      <c r="H124" s="17">
        <v>11296425.08493812</v>
      </c>
      <c r="I124" s="17">
        <v>1003695.1140855175</v>
      </c>
    </row>
    <row r="125" spans="1:9" x14ac:dyDescent="0.2">
      <c r="A125" s="16" t="s">
        <v>12</v>
      </c>
      <c r="C125" s="15">
        <v>8300121.5297417156</v>
      </c>
      <c r="D125" s="15">
        <v>5942469.1122473292</v>
      </c>
      <c r="E125" s="15">
        <v>6567278.2144299997</v>
      </c>
      <c r="F125" s="15">
        <v>7148029.9541969001</v>
      </c>
      <c r="G125" s="15">
        <v>7662428.0334081044</v>
      </c>
      <c r="H125" s="15">
        <v>8704424.8904881272</v>
      </c>
      <c r="I125" s="15">
        <v>786499.90713551745</v>
      </c>
    </row>
    <row r="126" spans="1:9" x14ac:dyDescent="0.2">
      <c r="A126" s="16" t="s">
        <v>11</v>
      </c>
      <c r="C126" s="15">
        <v>2602675.7876199996</v>
      </c>
      <c r="D126" s="15">
        <v>2805924.4689799999</v>
      </c>
      <c r="E126" s="15">
        <v>2811507.2882300001</v>
      </c>
      <c r="F126" s="15">
        <v>2584680.1086900011</v>
      </c>
      <c r="G126" s="15">
        <v>2635596.1154699954</v>
      </c>
      <c r="H126" s="15">
        <v>2592000.1944499938</v>
      </c>
      <c r="I126" s="15">
        <v>217195.20695000005</v>
      </c>
    </row>
    <row r="127" spans="1:9" x14ac:dyDescent="0.2">
      <c r="A127" s="16"/>
      <c r="B127" s="1"/>
      <c r="C127" s="17"/>
      <c r="D127" s="17"/>
      <c r="E127" s="17"/>
      <c r="F127" s="17" t="s">
        <v>14</v>
      </c>
      <c r="G127" s="17"/>
      <c r="H127" s="17"/>
      <c r="I127" s="17"/>
    </row>
    <row r="128" spans="1:9" x14ac:dyDescent="0.2">
      <c r="A128" s="20"/>
      <c r="B128" s="18" t="s">
        <v>215</v>
      </c>
      <c r="C128" s="17">
        <v>25.156689999999998</v>
      </c>
      <c r="D128" s="17">
        <v>30.117419999999996</v>
      </c>
      <c r="E128" s="17">
        <v>42.429569999999998</v>
      </c>
      <c r="F128" s="17">
        <v>76.749649999999988</v>
      </c>
      <c r="G128" s="17">
        <v>91.952040000000011</v>
      </c>
      <c r="H128" s="17">
        <v>142.01066</v>
      </c>
      <c r="I128" s="17">
        <v>31.50535</v>
      </c>
    </row>
    <row r="129" spans="1:9" x14ac:dyDescent="0.2">
      <c r="A129" s="16"/>
      <c r="B129" s="16" t="s">
        <v>12</v>
      </c>
      <c r="C129" s="15">
        <v>25.156689999999998</v>
      </c>
      <c r="D129" s="15">
        <v>30.117419999999996</v>
      </c>
      <c r="E129" s="15">
        <v>28.890319999999999</v>
      </c>
      <c r="F129" s="15">
        <v>76.749649999999988</v>
      </c>
      <c r="G129" s="15">
        <v>91.952040000000011</v>
      </c>
      <c r="H129" s="15">
        <v>142.01066</v>
      </c>
      <c r="I129" s="15">
        <v>31.50535</v>
      </c>
    </row>
    <row r="130" spans="1:9" x14ac:dyDescent="0.2">
      <c r="A130" s="16"/>
      <c r="B130" s="16" t="s">
        <v>11</v>
      </c>
      <c r="C130" s="15">
        <v>0</v>
      </c>
      <c r="D130" s="15">
        <v>0</v>
      </c>
      <c r="E130" s="15">
        <v>13.539249999999999</v>
      </c>
      <c r="F130" s="15">
        <v>0</v>
      </c>
      <c r="G130" s="15">
        <v>0</v>
      </c>
      <c r="H130" s="15">
        <v>0</v>
      </c>
      <c r="I130" s="15">
        <v>0</v>
      </c>
    </row>
    <row r="131" spans="1:9" x14ac:dyDescent="0.2">
      <c r="A131" s="16"/>
      <c r="B131" s="1"/>
      <c r="C131" s="17"/>
      <c r="D131" s="17"/>
      <c r="E131" s="17"/>
      <c r="F131" s="17" t="s">
        <v>14</v>
      </c>
      <c r="G131" s="17"/>
      <c r="H131" s="17"/>
      <c r="I131" s="17"/>
    </row>
    <row r="132" spans="1:9" x14ac:dyDescent="0.2">
      <c r="A132" s="20"/>
      <c r="B132" s="19" t="s">
        <v>214</v>
      </c>
      <c r="C132" s="17">
        <v>4.5541400000000003</v>
      </c>
      <c r="D132" s="17">
        <v>32.503660000000004</v>
      </c>
      <c r="E132" s="17">
        <v>175.08260999999999</v>
      </c>
      <c r="F132" s="17">
        <v>232.98986999999997</v>
      </c>
      <c r="G132" s="17">
        <v>113.0677</v>
      </c>
      <c r="H132" s="17">
        <v>220.64006000000001</v>
      </c>
      <c r="I132" s="17">
        <v>77.939250000000015</v>
      </c>
    </row>
    <row r="133" spans="1:9" x14ac:dyDescent="0.2">
      <c r="A133" s="16"/>
      <c r="B133" s="16" t="s">
        <v>12</v>
      </c>
      <c r="C133" s="15">
        <v>4.5541400000000003</v>
      </c>
      <c r="D133" s="15">
        <v>32.503660000000004</v>
      </c>
      <c r="E133" s="15">
        <v>17.119340000000001</v>
      </c>
      <c r="F133" s="15">
        <v>145.79238000000001</v>
      </c>
      <c r="G133" s="15">
        <v>113.0677</v>
      </c>
      <c r="H133" s="15">
        <v>217.93039000000002</v>
      </c>
      <c r="I133" s="15">
        <v>77.939250000000015</v>
      </c>
    </row>
    <row r="134" spans="1:9" x14ac:dyDescent="0.2">
      <c r="A134" s="16"/>
      <c r="B134" s="16" t="s">
        <v>11</v>
      </c>
      <c r="C134" s="15">
        <v>0</v>
      </c>
      <c r="D134" s="15">
        <v>0</v>
      </c>
      <c r="E134" s="15">
        <v>157.96326999999999</v>
      </c>
      <c r="F134" s="15">
        <v>87.197490000000016</v>
      </c>
      <c r="G134" s="15">
        <v>0</v>
      </c>
      <c r="H134" s="15">
        <v>2.70967</v>
      </c>
      <c r="I134" s="15">
        <v>0</v>
      </c>
    </row>
    <row r="135" spans="1:9" x14ac:dyDescent="0.2">
      <c r="A135" s="16"/>
      <c r="B135" s="1"/>
      <c r="C135" s="17"/>
      <c r="D135" s="17"/>
      <c r="E135" s="17"/>
      <c r="F135" s="17" t="s">
        <v>14</v>
      </c>
      <c r="G135" s="17"/>
      <c r="H135" s="17"/>
      <c r="I135" s="17"/>
    </row>
    <row r="136" spans="1:9" x14ac:dyDescent="0.2">
      <c r="A136" s="20"/>
      <c r="B136" s="19" t="s">
        <v>213</v>
      </c>
      <c r="C136" s="17">
        <v>429.37153000000001</v>
      </c>
      <c r="D136" s="17">
        <v>290.80996000000005</v>
      </c>
      <c r="E136" s="17">
        <v>1680.12662</v>
      </c>
      <c r="F136" s="17">
        <v>4671.8338199999998</v>
      </c>
      <c r="G136" s="17">
        <v>5396.9186023682514</v>
      </c>
      <c r="H136" s="17">
        <v>5360.7355700000007</v>
      </c>
      <c r="I136" s="17">
        <v>454.92901999989169</v>
      </c>
    </row>
    <row r="137" spans="1:9" x14ac:dyDescent="0.2">
      <c r="A137" s="16"/>
      <c r="B137" s="16" t="s">
        <v>12</v>
      </c>
      <c r="C137" s="15">
        <v>300.09559999999999</v>
      </c>
      <c r="D137" s="15">
        <v>249.70757000000003</v>
      </c>
      <c r="E137" s="15">
        <v>830.79773000000012</v>
      </c>
      <c r="F137" s="15">
        <v>1409.7074300000002</v>
      </c>
      <c r="G137" s="15">
        <v>1755.52055236825</v>
      </c>
      <c r="H137" s="15">
        <v>3283.44776</v>
      </c>
      <c r="I137" s="15">
        <v>197.08184999989166</v>
      </c>
    </row>
    <row r="138" spans="1:9" x14ac:dyDescent="0.2">
      <c r="A138" s="16"/>
      <c r="B138" s="16" t="s">
        <v>11</v>
      </c>
      <c r="C138" s="15">
        <v>129.27592999999999</v>
      </c>
      <c r="D138" s="15">
        <v>41.10239</v>
      </c>
      <c r="E138" s="15">
        <v>849.32889</v>
      </c>
      <c r="F138" s="15">
        <v>3262.1263899999994</v>
      </c>
      <c r="G138" s="15">
        <v>3641.3980500000002</v>
      </c>
      <c r="H138" s="15">
        <v>2077.2878099999998</v>
      </c>
      <c r="I138" s="15">
        <v>257.84717000000001</v>
      </c>
    </row>
    <row r="139" spans="1:9" x14ac:dyDescent="0.2">
      <c r="A139" s="16"/>
      <c r="B139" s="1"/>
      <c r="C139" s="17"/>
      <c r="D139" s="17"/>
      <c r="E139" s="17"/>
      <c r="F139" s="17" t="s">
        <v>14</v>
      </c>
      <c r="G139" s="17"/>
      <c r="H139" s="17"/>
      <c r="I139" s="17"/>
    </row>
    <row r="140" spans="1:9" x14ac:dyDescent="0.2">
      <c r="A140" s="20"/>
      <c r="B140" s="19" t="s">
        <v>212</v>
      </c>
      <c r="C140" s="17">
        <v>127.06234000000001</v>
      </c>
      <c r="D140" s="17">
        <v>196.91725000000002</v>
      </c>
      <c r="E140" s="17">
        <v>190.38301000000001</v>
      </c>
      <c r="F140" s="17">
        <v>238.72782000000001</v>
      </c>
      <c r="G140" s="17">
        <v>362.34201999999999</v>
      </c>
      <c r="H140" s="17">
        <v>225.3817</v>
      </c>
      <c r="I140" s="17">
        <v>13.628540000000001</v>
      </c>
    </row>
    <row r="141" spans="1:9" x14ac:dyDescent="0.2">
      <c r="A141" s="16"/>
      <c r="B141" s="16" t="s">
        <v>12</v>
      </c>
      <c r="C141" s="15">
        <v>127.06234000000001</v>
      </c>
      <c r="D141" s="15">
        <v>196.91725000000002</v>
      </c>
      <c r="E141" s="15">
        <v>190.38301000000001</v>
      </c>
      <c r="F141" s="15">
        <v>238.72782000000001</v>
      </c>
      <c r="G141" s="15">
        <v>362.34201999999999</v>
      </c>
      <c r="H141" s="15">
        <v>194.58928</v>
      </c>
      <c r="I141" s="15">
        <v>13.628540000000001</v>
      </c>
    </row>
    <row r="142" spans="1:9" x14ac:dyDescent="0.2">
      <c r="A142" s="16"/>
      <c r="B142" s="16" t="s">
        <v>11</v>
      </c>
      <c r="C142" s="15">
        <v>0</v>
      </c>
      <c r="D142" s="15">
        <v>0</v>
      </c>
      <c r="E142" s="15">
        <v>0</v>
      </c>
      <c r="F142" s="15">
        <v>0</v>
      </c>
      <c r="G142" s="15">
        <v>0</v>
      </c>
      <c r="H142" s="15">
        <v>30.79242</v>
      </c>
      <c r="I142" s="15">
        <v>0</v>
      </c>
    </row>
    <row r="143" spans="1:9" x14ac:dyDescent="0.2">
      <c r="A143" s="16"/>
      <c r="B143" s="1"/>
      <c r="C143" s="17"/>
      <c r="D143" s="17"/>
      <c r="E143" s="17"/>
      <c r="F143" s="17"/>
      <c r="G143" s="17"/>
      <c r="H143" s="17"/>
      <c r="I143" s="17"/>
    </row>
    <row r="144" spans="1:9" x14ac:dyDescent="0.2">
      <c r="A144" s="20"/>
      <c r="B144" s="19" t="s">
        <v>211</v>
      </c>
      <c r="C144" s="17">
        <v>21.240400000000001</v>
      </c>
      <c r="D144" s="17">
        <v>9.2166200000000007</v>
      </c>
      <c r="E144" s="17">
        <v>262.71401000000003</v>
      </c>
      <c r="F144" s="17">
        <v>662.37804000000017</v>
      </c>
      <c r="G144" s="17">
        <v>219.17571000000001</v>
      </c>
      <c r="H144" s="17">
        <v>129.24266999999998</v>
      </c>
      <c r="I144" s="17">
        <v>11.88198</v>
      </c>
    </row>
    <row r="145" spans="1:9" x14ac:dyDescent="0.2">
      <c r="A145" s="16"/>
      <c r="B145" s="16" t="s">
        <v>12</v>
      </c>
      <c r="C145" s="15">
        <v>21.240400000000001</v>
      </c>
      <c r="D145" s="15">
        <v>9.2166200000000007</v>
      </c>
      <c r="E145" s="15">
        <v>260.70753000000002</v>
      </c>
      <c r="F145" s="15">
        <v>599.23520000000008</v>
      </c>
      <c r="G145" s="15">
        <v>219.17571000000001</v>
      </c>
      <c r="H145" s="15">
        <v>116.47924999999999</v>
      </c>
      <c r="I145" s="15">
        <v>11.88198</v>
      </c>
    </row>
    <row r="146" spans="1:9" x14ac:dyDescent="0.2">
      <c r="A146" s="16"/>
      <c r="B146" s="16" t="s">
        <v>11</v>
      </c>
      <c r="C146" s="15">
        <v>0</v>
      </c>
      <c r="D146" s="15">
        <v>0</v>
      </c>
      <c r="E146" s="15">
        <v>2.0064799999999998</v>
      </c>
      <c r="F146" s="15">
        <v>63.142839999999993</v>
      </c>
      <c r="G146" s="15">
        <v>0</v>
      </c>
      <c r="H146" s="15">
        <v>12.76342</v>
      </c>
      <c r="I146" s="15">
        <v>0</v>
      </c>
    </row>
    <row r="147" spans="1:9" x14ac:dyDescent="0.2">
      <c r="A147" s="16"/>
      <c r="B147" s="1"/>
      <c r="C147" s="17"/>
      <c r="D147" s="17"/>
      <c r="E147" s="17"/>
      <c r="F147" s="17" t="s">
        <v>14</v>
      </c>
      <c r="G147" s="17"/>
      <c r="H147" s="17"/>
      <c r="I147" s="17"/>
    </row>
    <row r="148" spans="1:9" x14ac:dyDescent="0.2">
      <c r="A148" s="20"/>
      <c r="B148" s="19" t="s">
        <v>210</v>
      </c>
      <c r="C148" s="17">
        <v>3379.1616599999993</v>
      </c>
      <c r="D148" s="17">
        <v>4181.2737900000002</v>
      </c>
      <c r="E148" s="17">
        <v>6616.0438600000007</v>
      </c>
      <c r="F148" s="17">
        <v>17227.479729999999</v>
      </c>
      <c r="G148" s="17">
        <v>20668.278336332391</v>
      </c>
      <c r="H148" s="17">
        <v>41331.451910000003</v>
      </c>
      <c r="I148" s="17">
        <v>6054.2893428200041</v>
      </c>
    </row>
    <row r="149" spans="1:9" x14ac:dyDescent="0.2">
      <c r="A149" s="16"/>
      <c r="B149" s="16" t="s">
        <v>12</v>
      </c>
      <c r="C149" s="15">
        <v>2974.7975999999994</v>
      </c>
      <c r="D149" s="15">
        <v>3802.4658600000002</v>
      </c>
      <c r="E149" s="15">
        <v>5650.2908000000007</v>
      </c>
      <c r="F149" s="15">
        <v>15079.797040000001</v>
      </c>
      <c r="G149" s="15">
        <v>17163.351396332393</v>
      </c>
      <c r="H149" s="15">
        <v>19353.570340000002</v>
      </c>
      <c r="I149" s="15">
        <v>2115.1611928200041</v>
      </c>
    </row>
    <row r="150" spans="1:9" x14ac:dyDescent="0.2">
      <c r="A150" s="16"/>
      <c r="B150" s="16" t="s">
        <v>11</v>
      </c>
      <c r="C150" s="15">
        <v>404.36405999999999</v>
      </c>
      <c r="D150" s="15">
        <v>378.80793</v>
      </c>
      <c r="E150" s="15">
        <v>965.75306</v>
      </c>
      <c r="F150" s="15">
        <v>2147.6826900000001</v>
      </c>
      <c r="G150" s="15">
        <v>3504.9269400000003</v>
      </c>
      <c r="H150" s="15">
        <v>21977.881570000001</v>
      </c>
      <c r="I150" s="15">
        <v>3939.12815</v>
      </c>
    </row>
    <row r="151" spans="1:9" x14ac:dyDescent="0.2">
      <c r="A151" s="16"/>
      <c r="B151" s="1"/>
      <c r="C151" s="17"/>
      <c r="D151" s="17"/>
      <c r="E151" s="17"/>
      <c r="F151" s="17" t="s">
        <v>14</v>
      </c>
      <c r="G151" s="17"/>
      <c r="H151" s="17"/>
      <c r="I151" s="17"/>
    </row>
    <row r="152" spans="1:9" x14ac:dyDescent="0.2">
      <c r="A152" s="20"/>
      <c r="B152" s="19" t="s">
        <v>209</v>
      </c>
      <c r="C152" s="17">
        <v>127.67122000000001</v>
      </c>
      <c r="D152" s="17">
        <v>0</v>
      </c>
      <c r="E152" s="17">
        <v>45.76099</v>
      </c>
      <c r="F152" s="17">
        <v>484.39676999999995</v>
      </c>
      <c r="G152" s="17">
        <v>370.13073999999995</v>
      </c>
      <c r="H152" s="17">
        <v>412.68397999999996</v>
      </c>
      <c r="I152" s="17">
        <v>0</v>
      </c>
    </row>
    <row r="153" spans="1:9" x14ac:dyDescent="0.2">
      <c r="A153" s="16"/>
      <c r="B153" s="16" t="s">
        <v>12</v>
      </c>
      <c r="C153" s="15">
        <v>0</v>
      </c>
      <c r="D153" s="15">
        <v>0</v>
      </c>
      <c r="E153" s="15">
        <v>45.76099</v>
      </c>
      <c r="F153" s="15">
        <v>484.39676999999995</v>
      </c>
      <c r="G153" s="15">
        <v>370.13073999999995</v>
      </c>
      <c r="H153" s="15">
        <v>412.68397999999996</v>
      </c>
      <c r="I153" s="15">
        <v>0</v>
      </c>
    </row>
    <row r="154" spans="1:9" x14ac:dyDescent="0.2">
      <c r="A154" s="16"/>
      <c r="B154" s="16" t="s">
        <v>11</v>
      </c>
      <c r="C154" s="15">
        <v>127.67122000000001</v>
      </c>
      <c r="D154" s="15">
        <v>0</v>
      </c>
      <c r="E154" s="15">
        <v>0</v>
      </c>
      <c r="F154" s="15">
        <v>0</v>
      </c>
      <c r="G154" s="15">
        <v>0</v>
      </c>
      <c r="H154" s="15">
        <v>0</v>
      </c>
      <c r="I154" s="15">
        <v>0</v>
      </c>
    </row>
    <row r="155" spans="1:9" x14ac:dyDescent="0.2">
      <c r="A155" s="16"/>
      <c r="B155" s="1"/>
      <c r="C155" s="17"/>
      <c r="D155" s="17"/>
      <c r="E155" s="17"/>
      <c r="F155" s="17" t="s">
        <v>14</v>
      </c>
      <c r="G155" s="17"/>
      <c r="H155" s="17"/>
      <c r="I155" s="17"/>
    </row>
    <row r="156" spans="1:9" x14ac:dyDescent="0.2">
      <c r="A156" s="20"/>
      <c r="B156" s="19" t="s">
        <v>208</v>
      </c>
      <c r="C156" s="17">
        <v>166.51148999999998</v>
      </c>
      <c r="D156" s="17">
        <v>2234.0242800000001</v>
      </c>
      <c r="E156" s="17">
        <v>429.69766999999996</v>
      </c>
      <c r="F156" s="17">
        <v>648.49060000000009</v>
      </c>
      <c r="G156" s="17">
        <v>316.09859999999998</v>
      </c>
      <c r="H156" s="17">
        <v>440.82628999999997</v>
      </c>
      <c r="I156" s="17">
        <v>60.212369999999993</v>
      </c>
    </row>
    <row r="157" spans="1:9" x14ac:dyDescent="0.2">
      <c r="A157" s="16"/>
      <c r="B157" s="16" t="s">
        <v>12</v>
      </c>
      <c r="C157" s="15">
        <v>164.50049999999999</v>
      </c>
      <c r="D157" s="15">
        <v>266.45854000000003</v>
      </c>
      <c r="E157" s="15">
        <v>422.75665999999995</v>
      </c>
      <c r="F157" s="15">
        <v>617.20384999999999</v>
      </c>
      <c r="G157" s="15">
        <v>310.80808999999999</v>
      </c>
      <c r="H157" s="15">
        <v>428.51884000000007</v>
      </c>
      <c r="I157" s="15">
        <v>39.507489999999997</v>
      </c>
    </row>
    <row r="158" spans="1:9" x14ac:dyDescent="0.2">
      <c r="A158" s="16"/>
      <c r="B158" s="16" t="s">
        <v>11</v>
      </c>
      <c r="C158" s="15">
        <v>2.0109900000000001</v>
      </c>
      <c r="D158" s="15">
        <v>1967.56574</v>
      </c>
      <c r="E158" s="15">
        <v>6.9410099999999995</v>
      </c>
      <c r="F158" s="15">
        <v>31.286750000000001</v>
      </c>
      <c r="G158" s="15">
        <v>5.2905100000000003</v>
      </c>
      <c r="H158" s="15">
        <v>12.307449999999999</v>
      </c>
      <c r="I158" s="15">
        <v>20.704879999999999</v>
      </c>
    </row>
    <row r="159" spans="1:9" x14ac:dyDescent="0.2">
      <c r="A159" s="16"/>
      <c r="B159" s="1"/>
      <c r="C159" s="17"/>
      <c r="D159" s="17"/>
      <c r="E159" s="17"/>
      <c r="F159" s="17" t="s">
        <v>14</v>
      </c>
      <c r="G159" s="17"/>
      <c r="H159" s="17"/>
      <c r="I159" s="17"/>
    </row>
    <row r="160" spans="1:9" x14ac:dyDescent="0.2">
      <c r="A160" s="20"/>
      <c r="B160" s="19" t="s">
        <v>207</v>
      </c>
      <c r="C160" s="17">
        <v>0</v>
      </c>
      <c r="D160" s="17">
        <v>0</v>
      </c>
      <c r="E160" s="17">
        <v>0</v>
      </c>
      <c r="F160" s="17">
        <v>25.907249999999998</v>
      </c>
      <c r="G160" s="17">
        <v>0.32600999999999997</v>
      </c>
      <c r="H160" s="17">
        <v>2.9350000000000001</v>
      </c>
      <c r="I160" s="17">
        <v>0</v>
      </c>
    </row>
    <row r="161" spans="1:9" x14ac:dyDescent="0.2">
      <c r="A161" s="16"/>
      <c r="B161" s="16" t="s">
        <v>12</v>
      </c>
      <c r="C161" s="15">
        <v>0</v>
      </c>
      <c r="D161" s="15">
        <v>0</v>
      </c>
      <c r="E161" s="15">
        <v>0</v>
      </c>
      <c r="F161" s="15">
        <v>3.8710599999999999</v>
      </c>
      <c r="G161" s="15">
        <v>0.32600999999999997</v>
      </c>
      <c r="H161" s="15">
        <v>2.9350000000000001</v>
      </c>
      <c r="I161" s="15">
        <v>0</v>
      </c>
    </row>
    <row r="162" spans="1:9" x14ac:dyDescent="0.2">
      <c r="A162" s="16"/>
      <c r="B162" s="16" t="s">
        <v>11</v>
      </c>
      <c r="C162" s="15">
        <v>0</v>
      </c>
      <c r="D162" s="15">
        <v>0</v>
      </c>
      <c r="E162" s="15">
        <v>0</v>
      </c>
      <c r="F162" s="15">
        <v>22.036189999999998</v>
      </c>
      <c r="G162" s="15">
        <v>0</v>
      </c>
      <c r="H162" s="15">
        <v>0</v>
      </c>
      <c r="I162" s="15">
        <v>0</v>
      </c>
    </row>
    <row r="163" spans="1:9" x14ac:dyDescent="0.2">
      <c r="A163" s="16"/>
      <c r="B163" s="1"/>
      <c r="C163" s="17"/>
      <c r="D163" s="17"/>
      <c r="E163" s="17"/>
      <c r="F163" s="17" t="s">
        <v>14</v>
      </c>
      <c r="G163" s="17"/>
      <c r="H163" s="17"/>
      <c r="I163" s="17"/>
    </row>
    <row r="164" spans="1:9" x14ac:dyDescent="0.2">
      <c r="A164" s="20"/>
      <c r="B164" s="19" t="s">
        <v>206</v>
      </c>
      <c r="C164" s="17">
        <v>1.60053</v>
      </c>
      <c r="D164" s="17">
        <v>6.7462099999999996</v>
      </c>
      <c r="E164" s="17">
        <v>155.27864</v>
      </c>
      <c r="F164" s="17">
        <v>473.07732999999996</v>
      </c>
      <c r="G164" s="17">
        <v>878.73693749736663</v>
      </c>
      <c r="H164" s="17">
        <v>1336.6700699999999</v>
      </c>
      <c r="I164" s="17">
        <v>145.31361000000004</v>
      </c>
    </row>
    <row r="165" spans="1:9" x14ac:dyDescent="0.2">
      <c r="A165" s="16"/>
      <c r="B165" s="16" t="s">
        <v>12</v>
      </c>
      <c r="C165" s="15">
        <v>1.60053</v>
      </c>
      <c r="D165" s="15">
        <v>6.7462099999999996</v>
      </c>
      <c r="E165" s="15">
        <v>150.38713999999999</v>
      </c>
      <c r="F165" s="15">
        <v>411.18340999999998</v>
      </c>
      <c r="G165" s="15">
        <v>800.29243749736668</v>
      </c>
      <c r="H165" s="15">
        <v>1140.25251</v>
      </c>
      <c r="I165" s="15">
        <v>100.14976000000004</v>
      </c>
    </row>
    <row r="166" spans="1:9" x14ac:dyDescent="0.2">
      <c r="A166" s="16"/>
      <c r="B166" s="16" t="s">
        <v>11</v>
      </c>
      <c r="C166" s="15">
        <v>0</v>
      </c>
      <c r="D166" s="15">
        <v>0</v>
      </c>
      <c r="E166" s="15">
        <v>4.8914999999999997</v>
      </c>
      <c r="F166" s="15">
        <v>61.893920000000001</v>
      </c>
      <c r="G166" s="15">
        <v>78.444500000000005</v>
      </c>
      <c r="H166" s="15">
        <v>196.41756000000001</v>
      </c>
      <c r="I166" s="15">
        <v>45.163850000000004</v>
      </c>
    </row>
    <row r="167" spans="1:9" x14ac:dyDescent="0.2">
      <c r="A167" s="16"/>
      <c r="B167" s="1"/>
      <c r="C167" s="17"/>
      <c r="D167" s="17"/>
      <c r="E167" s="17"/>
      <c r="F167" s="17"/>
      <c r="G167" s="17"/>
      <c r="H167" s="17"/>
      <c r="I167" s="17"/>
    </row>
    <row r="168" spans="1:9" x14ac:dyDescent="0.2">
      <c r="A168" s="20"/>
      <c r="B168" s="19" t="s">
        <v>205</v>
      </c>
      <c r="C168" s="17">
        <v>879937.0503062458</v>
      </c>
      <c r="D168" s="17">
        <v>1202090.0113259405</v>
      </c>
      <c r="E168" s="17">
        <v>791630.41065000009</v>
      </c>
      <c r="F168" s="17">
        <v>572820.41854962264</v>
      </c>
      <c r="G168" s="17">
        <v>644753.55599417805</v>
      </c>
      <c r="H168" s="17">
        <v>976767.28813365113</v>
      </c>
      <c r="I168" s="17">
        <v>90980.027929044008</v>
      </c>
    </row>
    <row r="169" spans="1:9" x14ac:dyDescent="0.2">
      <c r="A169" s="16"/>
      <c r="B169" s="16" t="s">
        <v>12</v>
      </c>
      <c r="C169" s="15">
        <v>869462.43718624581</v>
      </c>
      <c r="D169" s="15">
        <v>1189419.2699359404</v>
      </c>
      <c r="E169" s="15">
        <v>760140.02329000004</v>
      </c>
      <c r="F169" s="15">
        <v>542501.88640962262</v>
      </c>
      <c r="G169" s="15">
        <v>610283.49202417803</v>
      </c>
      <c r="H169" s="15">
        <v>941821.26848365087</v>
      </c>
      <c r="I169" s="15">
        <v>88223.412759044004</v>
      </c>
    </row>
    <row r="170" spans="1:9" x14ac:dyDescent="0.2">
      <c r="A170" s="16"/>
      <c r="B170" s="16" t="s">
        <v>11</v>
      </c>
      <c r="C170" s="15">
        <v>10474.61312</v>
      </c>
      <c r="D170" s="15">
        <v>12670.741389999999</v>
      </c>
      <c r="E170" s="15">
        <v>31490.387360000001</v>
      </c>
      <c r="F170" s="15">
        <v>30318.532139999999</v>
      </c>
      <c r="G170" s="15">
        <v>34470.063970000003</v>
      </c>
      <c r="H170" s="15">
        <v>34946.019650000002</v>
      </c>
      <c r="I170" s="15">
        <v>2756.6151699999996</v>
      </c>
    </row>
    <row r="171" spans="1:9" x14ac:dyDescent="0.2">
      <c r="A171" s="16"/>
      <c r="B171" s="1"/>
      <c r="C171" s="17"/>
      <c r="D171" s="17"/>
      <c r="E171" s="17"/>
      <c r="F171" s="17" t="s">
        <v>14</v>
      </c>
      <c r="G171" s="17"/>
      <c r="H171" s="17"/>
      <c r="I171" s="17"/>
    </row>
    <row r="172" spans="1:9" x14ac:dyDescent="0.2">
      <c r="A172" s="20"/>
      <c r="B172" s="19" t="s">
        <v>204</v>
      </c>
      <c r="C172" s="17">
        <v>5478.1636400000007</v>
      </c>
      <c r="D172" s="17">
        <v>1005.58059</v>
      </c>
      <c r="E172" s="17">
        <v>2430.4610400000001</v>
      </c>
      <c r="F172" s="17">
        <v>5508.1950499999984</v>
      </c>
      <c r="G172" s="17">
        <v>5186.4948127515881</v>
      </c>
      <c r="H172" s="17">
        <v>6287.9987300000003</v>
      </c>
      <c r="I172" s="17">
        <v>425.02393769990869</v>
      </c>
    </row>
    <row r="173" spans="1:9" x14ac:dyDescent="0.2">
      <c r="A173" s="16"/>
      <c r="B173" s="16" t="s">
        <v>12</v>
      </c>
      <c r="C173" s="15">
        <v>827.76616999999999</v>
      </c>
      <c r="D173" s="15">
        <v>986.54450000000008</v>
      </c>
      <c r="E173" s="15">
        <v>2340.1950999999999</v>
      </c>
      <c r="F173" s="15">
        <v>5206.7844399999994</v>
      </c>
      <c r="G173" s="15">
        <v>4972.644802751588</v>
      </c>
      <c r="H173" s="15">
        <v>5276.7000599999992</v>
      </c>
      <c r="I173" s="15">
        <v>397.16297769990871</v>
      </c>
    </row>
    <row r="174" spans="1:9" x14ac:dyDescent="0.2">
      <c r="A174" s="16"/>
      <c r="B174" s="16" t="s">
        <v>11</v>
      </c>
      <c r="C174" s="15">
        <v>4650.3974700000008</v>
      </c>
      <c r="D174" s="15">
        <v>19.036089999999998</v>
      </c>
      <c r="E174" s="15">
        <v>90.265940000000001</v>
      </c>
      <c r="F174" s="15">
        <v>301.41061000000002</v>
      </c>
      <c r="G174" s="15">
        <v>213.85000999999997</v>
      </c>
      <c r="H174" s="15">
        <v>1011.2986700000001</v>
      </c>
      <c r="I174" s="15">
        <v>27.860960000000002</v>
      </c>
    </row>
    <row r="175" spans="1:9" x14ac:dyDescent="0.2">
      <c r="A175" s="16"/>
      <c r="B175" s="1"/>
      <c r="C175" s="17"/>
      <c r="D175" s="17"/>
      <c r="E175" s="17"/>
      <c r="F175" s="17" t="s">
        <v>14</v>
      </c>
      <c r="G175" s="17"/>
      <c r="H175" s="17"/>
      <c r="I175" s="17"/>
    </row>
    <row r="176" spans="1:9" x14ac:dyDescent="0.2">
      <c r="A176" s="20"/>
      <c r="B176" s="19" t="s">
        <v>203</v>
      </c>
      <c r="C176" s="17">
        <v>3.17</v>
      </c>
      <c r="D176" s="17">
        <v>3.5979999999999999</v>
      </c>
      <c r="E176" s="17">
        <v>594.44952000000001</v>
      </c>
      <c r="F176" s="17">
        <v>98.165210000000002</v>
      </c>
      <c r="G176" s="17">
        <v>218.38408000000001</v>
      </c>
      <c r="H176" s="17">
        <v>167.45659000000001</v>
      </c>
      <c r="I176" s="17">
        <v>7.2717900000000002</v>
      </c>
    </row>
    <row r="177" spans="1:9" x14ac:dyDescent="0.2">
      <c r="A177" s="16"/>
      <c r="B177" s="16" t="s">
        <v>12</v>
      </c>
      <c r="C177" s="15">
        <v>3.17</v>
      </c>
      <c r="D177" s="15">
        <v>3.5979999999999999</v>
      </c>
      <c r="E177" s="15">
        <v>594.44952000000001</v>
      </c>
      <c r="F177" s="15">
        <v>95.091040000000007</v>
      </c>
      <c r="G177" s="15">
        <v>218.38408000000001</v>
      </c>
      <c r="H177" s="15">
        <v>165.24401</v>
      </c>
      <c r="I177" s="15">
        <v>7.2717900000000002</v>
      </c>
    </row>
    <row r="178" spans="1:9" x14ac:dyDescent="0.2">
      <c r="A178" s="16"/>
      <c r="B178" s="16" t="s">
        <v>11</v>
      </c>
      <c r="C178" s="15">
        <v>0</v>
      </c>
      <c r="D178" s="15">
        <v>0</v>
      </c>
      <c r="E178" s="15">
        <v>0</v>
      </c>
      <c r="F178" s="15">
        <v>3.0741700000000001</v>
      </c>
      <c r="G178" s="15">
        <v>0</v>
      </c>
      <c r="H178" s="15">
        <v>2.21258</v>
      </c>
      <c r="I178" s="15">
        <v>0</v>
      </c>
    </row>
    <row r="179" spans="1:9" x14ac:dyDescent="0.2">
      <c r="A179" s="16"/>
      <c r="B179" s="1"/>
      <c r="C179" s="17"/>
      <c r="D179" s="17"/>
      <c r="E179" s="17"/>
      <c r="F179" s="17" t="s">
        <v>14</v>
      </c>
      <c r="G179" s="17"/>
      <c r="H179" s="17"/>
      <c r="I179" s="17"/>
    </row>
    <row r="180" spans="1:9" x14ac:dyDescent="0.2">
      <c r="A180" s="20"/>
      <c r="B180" s="19" t="s">
        <v>202</v>
      </c>
      <c r="C180" s="17">
        <v>1.7914700000000001</v>
      </c>
      <c r="D180" s="17">
        <v>67.189040000000006</v>
      </c>
      <c r="E180" s="17">
        <v>149.31945000000002</v>
      </c>
      <c r="F180" s="17">
        <v>179.02117999999999</v>
      </c>
      <c r="G180" s="17">
        <v>46.694992000013634</v>
      </c>
      <c r="H180" s="17">
        <v>158.17863000000003</v>
      </c>
      <c r="I180" s="17">
        <v>426.8424899999298</v>
      </c>
    </row>
    <row r="181" spans="1:9" x14ac:dyDescent="0.2">
      <c r="A181" s="16"/>
      <c r="B181" s="16" t="s">
        <v>12</v>
      </c>
      <c r="C181" s="15">
        <v>1.7914700000000001</v>
      </c>
      <c r="D181" s="15">
        <v>67.189040000000006</v>
      </c>
      <c r="E181" s="15">
        <v>145.58243000000002</v>
      </c>
      <c r="F181" s="15">
        <v>179.02117999999999</v>
      </c>
      <c r="G181" s="15">
        <v>45.839402000013628</v>
      </c>
      <c r="H181" s="15">
        <v>119.75250000000001</v>
      </c>
      <c r="I181" s="15">
        <v>13.268789999929741</v>
      </c>
    </row>
    <row r="182" spans="1:9" x14ac:dyDescent="0.2">
      <c r="A182" s="16"/>
      <c r="B182" s="16" t="s">
        <v>11</v>
      </c>
      <c r="C182" s="15">
        <v>0</v>
      </c>
      <c r="D182" s="15">
        <v>0</v>
      </c>
      <c r="E182" s="15">
        <v>3.7370199999999998</v>
      </c>
      <c r="F182" s="15">
        <v>0</v>
      </c>
      <c r="G182" s="15">
        <v>0.85559000000000007</v>
      </c>
      <c r="H182" s="15">
        <v>38.426130000000001</v>
      </c>
      <c r="I182" s="15">
        <v>413.57370000000003</v>
      </c>
    </row>
    <row r="183" spans="1:9" x14ac:dyDescent="0.2">
      <c r="A183" s="16"/>
      <c r="B183" s="1"/>
      <c r="C183" s="17"/>
      <c r="D183" s="17"/>
      <c r="E183" s="17"/>
      <c r="F183" s="17" t="s">
        <v>14</v>
      </c>
      <c r="G183" s="17"/>
      <c r="H183" s="17"/>
      <c r="I183" s="17"/>
    </row>
    <row r="184" spans="1:9" x14ac:dyDescent="0.2">
      <c r="A184" s="20"/>
      <c r="B184" s="19" t="s">
        <v>201</v>
      </c>
      <c r="C184" s="17">
        <v>142.85600000000002</v>
      </c>
      <c r="D184" s="17">
        <v>139.18773999999999</v>
      </c>
      <c r="E184" s="17">
        <v>175.72135999999998</v>
      </c>
      <c r="F184" s="17">
        <v>300.52806999999996</v>
      </c>
      <c r="G184" s="17">
        <v>138.80100999999999</v>
      </c>
      <c r="H184" s="17">
        <v>220.17111</v>
      </c>
      <c r="I184" s="17">
        <v>29.391639999999992</v>
      </c>
    </row>
    <row r="185" spans="1:9" x14ac:dyDescent="0.2">
      <c r="A185" s="16"/>
      <c r="B185" s="16" t="s">
        <v>12</v>
      </c>
      <c r="C185" s="15">
        <v>142.85600000000002</v>
      </c>
      <c r="D185" s="15">
        <v>139.18773999999999</v>
      </c>
      <c r="E185" s="15">
        <v>175.72135999999998</v>
      </c>
      <c r="F185" s="15">
        <v>300.52806999999996</v>
      </c>
      <c r="G185" s="15">
        <v>138.80100999999999</v>
      </c>
      <c r="H185" s="15">
        <v>220.17111</v>
      </c>
      <c r="I185" s="15">
        <v>29.391639999999992</v>
      </c>
    </row>
    <row r="186" spans="1:9" x14ac:dyDescent="0.2">
      <c r="A186" s="16"/>
      <c r="B186" s="16" t="s">
        <v>11</v>
      </c>
      <c r="C186" s="15">
        <v>0</v>
      </c>
      <c r="D186" s="15">
        <v>0</v>
      </c>
      <c r="E186" s="15">
        <v>0</v>
      </c>
      <c r="F186" s="15">
        <v>0</v>
      </c>
      <c r="G186" s="15">
        <v>0</v>
      </c>
      <c r="H186" s="15">
        <v>0</v>
      </c>
      <c r="I186" s="15">
        <v>0</v>
      </c>
    </row>
    <row r="187" spans="1:9" x14ac:dyDescent="0.2">
      <c r="A187" s="16"/>
      <c r="B187" s="1"/>
      <c r="C187" s="17"/>
      <c r="D187" s="17"/>
      <c r="E187" s="17"/>
      <c r="F187" s="17" t="s">
        <v>14</v>
      </c>
      <c r="G187" s="17"/>
      <c r="H187" s="17"/>
      <c r="I187" s="17"/>
    </row>
    <row r="188" spans="1:9" x14ac:dyDescent="0.2">
      <c r="A188" s="20"/>
      <c r="B188" s="19" t="s">
        <v>200</v>
      </c>
      <c r="C188" s="17">
        <v>2523.4246399999997</v>
      </c>
      <c r="D188" s="17">
        <v>0</v>
      </c>
      <c r="E188" s="17">
        <v>14.13973</v>
      </c>
      <c r="F188" s="17">
        <v>17.59667</v>
      </c>
      <c r="G188" s="17">
        <v>75.655200000000008</v>
      </c>
      <c r="H188" s="17">
        <v>100.91591</v>
      </c>
      <c r="I188" s="17">
        <v>0.68189999999999995</v>
      </c>
    </row>
    <row r="189" spans="1:9" x14ac:dyDescent="0.2">
      <c r="A189" s="16"/>
      <c r="B189" s="16" t="s">
        <v>12</v>
      </c>
      <c r="C189" s="15">
        <v>14.884319999999999</v>
      </c>
      <c r="D189" s="15">
        <v>0</v>
      </c>
      <c r="E189" s="15">
        <v>14.13973</v>
      </c>
      <c r="F189" s="15">
        <v>17.59667</v>
      </c>
      <c r="G189" s="15">
        <v>40.325140000000005</v>
      </c>
      <c r="H189" s="15">
        <v>27.288450000000001</v>
      </c>
      <c r="I189" s="15">
        <v>0.68189999999999995</v>
      </c>
    </row>
    <row r="190" spans="1:9" x14ac:dyDescent="0.2">
      <c r="A190" s="16"/>
      <c r="B190" s="16" t="s">
        <v>11</v>
      </c>
      <c r="C190" s="15">
        <v>2508.5403199999996</v>
      </c>
      <c r="D190" s="15">
        <v>0</v>
      </c>
      <c r="E190" s="15">
        <v>0</v>
      </c>
      <c r="F190" s="15">
        <v>0</v>
      </c>
      <c r="G190" s="15">
        <v>35.330059999999996</v>
      </c>
      <c r="H190" s="15">
        <v>73.627459999999999</v>
      </c>
      <c r="I190" s="15">
        <v>0</v>
      </c>
    </row>
    <row r="191" spans="1:9" x14ac:dyDescent="0.2">
      <c r="A191" s="16"/>
      <c r="B191" s="1"/>
      <c r="C191" s="17"/>
      <c r="D191" s="17"/>
      <c r="E191" s="17"/>
      <c r="F191" s="17" t="s">
        <v>14</v>
      </c>
      <c r="G191" s="17"/>
      <c r="H191" s="17"/>
      <c r="I191" s="17"/>
    </row>
    <row r="192" spans="1:9" x14ac:dyDescent="0.2">
      <c r="A192" s="20"/>
      <c r="B192" s="19" t="s">
        <v>199</v>
      </c>
      <c r="C192" s="17">
        <v>101.19434000000001</v>
      </c>
      <c r="D192" s="17">
        <v>0.22500000000000001</v>
      </c>
      <c r="E192" s="17">
        <v>49.427000000000007</v>
      </c>
      <c r="F192" s="17">
        <v>62.360720000000001</v>
      </c>
      <c r="G192" s="17">
        <v>36.67107</v>
      </c>
      <c r="H192" s="17">
        <v>141.42153000000002</v>
      </c>
      <c r="I192" s="17">
        <v>2.82403</v>
      </c>
    </row>
    <row r="193" spans="1:9" x14ac:dyDescent="0.2">
      <c r="A193" s="16"/>
      <c r="B193" s="16" t="s">
        <v>12</v>
      </c>
      <c r="C193" s="15">
        <v>87.843340000000012</v>
      </c>
      <c r="D193" s="15">
        <v>0.22500000000000001</v>
      </c>
      <c r="E193" s="15">
        <v>31.325000000000003</v>
      </c>
      <c r="F193" s="15">
        <v>62.360720000000001</v>
      </c>
      <c r="G193" s="15">
        <v>36.67107</v>
      </c>
      <c r="H193" s="15">
        <v>137.42153000000002</v>
      </c>
      <c r="I193" s="15">
        <v>2.82403</v>
      </c>
    </row>
    <row r="194" spans="1:9" x14ac:dyDescent="0.2">
      <c r="A194" s="16"/>
      <c r="B194" s="16" t="s">
        <v>11</v>
      </c>
      <c r="C194" s="15">
        <v>13.351000000000001</v>
      </c>
      <c r="D194" s="15">
        <v>0</v>
      </c>
      <c r="E194" s="15">
        <v>18.102</v>
      </c>
      <c r="F194" s="15">
        <v>0</v>
      </c>
      <c r="G194" s="15">
        <v>0</v>
      </c>
      <c r="H194" s="15">
        <v>4</v>
      </c>
      <c r="I194" s="15">
        <v>0</v>
      </c>
    </row>
    <row r="195" spans="1:9" x14ac:dyDescent="0.2">
      <c r="A195" s="16"/>
      <c r="B195" s="1"/>
      <c r="C195" s="17"/>
      <c r="D195" s="17"/>
      <c r="E195" s="17"/>
      <c r="F195" s="17" t="s">
        <v>14</v>
      </c>
      <c r="G195" s="17"/>
      <c r="H195" s="17"/>
      <c r="I195" s="17"/>
    </row>
    <row r="196" spans="1:9" x14ac:dyDescent="0.2">
      <c r="A196" s="20"/>
      <c r="B196" s="19" t="s">
        <v>198</v>
      </c>
      <c r="C196" s="17">
        <v>45.904270000000004</v>
      </c>
      <c r="D196" s="17">
        <v>177.17834999999999</v>
      </c>
      <c r="E196" s="17">
        <v>45.552630000000001</v>
      </c>
      <c r="F196" s="17">
        <v>76.303709999999995</v>
      </c>
      <c r="G196" s="17">
        <v>74.050319999999999</v>
      </c>
      <c r="H196" s="17">
        <v>28.313410000000005</v>
      </c>
      <c r="I196" s="17">
        <v>12.32</v>
      </c>
    </row>
    <row r="197" spans="1:9" x14ac:dyDescent="0.2">
      <c r="A197" s="16"/>
      <c r="B197" s="16" t="s">
        <v>12</v>
      </c>
      <c r="C197" s="15">
        <v>45.904270000000004</v>
      </c>
      <c r="D197" s="15">
        <v>177.17834999999999</v>
      </c>
      <c r="E197" s="15">
        <v>45.552630000000001</v>
      </c>
      <c r="F197" s="15">
        <v>76.303709999999995</v>
      </c>
      <c r="G197" s="15">
        <v>52.406030000000001</v>
      </c>
      <c r="H197" s="15">
        <v>28.313410000000005</v>
      </c>
      <c r="I197" s="15">
        <v>12.32</v>
      </c>
    </row>
    <row r="198" spans="1:9" x14ac:dyDescent="0.2">
      <c r="A198" s="16"/>
      <c r="B198" s="16" t="s">
        <v>11</v>
      </c>
      <c r="C198" s="15">
        <v>0</v>
      </c>
      <c r="D198" s="15">
        <v>0</v>
      </c>
      <c r="E198" s="15">
        <v>0</v>
      </c>
      <c r="F198" s="15">
        <v>0</v>
      </c>
      <c r="G198" s="15">
        <v>21.644290000000002</v>
      </c>
      <c r="H198" s="15">
        <v>0</v>
      </c>
      <c r="I198" s="15">
        <v>0</v>
      </c>
    </row>
    <row r="199" spans="1:9" x14ac:dyDescent="0.2">
      <c r="A199" s="16"/>
      <c r="B199" s="1"/>
      <c r="C199" s="17"/>
      <c r="D199" s="17"/>
      <c r="E199" s="17"/>
      <c r="F199" s="17" t="s">
        <v>14</v>
      </c>
      <c r="G199" s="17"/>
      <c r="H199" s="17"/>
      <c r="I199" s="17"/>
    </row>
    <row r="200" spans="1:9" x14ac:dyDescent="0.2">
      <c r="A200" s="19"/>
      <c r="B200" s="19" t="s">
        <v>197</v>
      </c>
      <c r="C200" s="17">
        <v>26.427700000000002</v>
      </c>
      <c r="D200" s="17">
        <v>4.1005000000000003</v>
      </c>
      <c r="E200" s="17">
        <v>15.572899999999999</v>
      </c>
      <c r="F200" s="17">
        <v>6.0749999999999993</v>
      </c>
      <c r="G200" s="17">
        <v>0.3</v>
      </c>
      <c r="H200" s="17">
        <v>56.705000000000005</v>
      </c>
      <c r="I200" s="17">
        <v>0</v>
      </c>
    </row>
    <row r="201" spans="1:9" x14ac:dyDescent="0.2">
      <c r="A201" s="16"/>
      <c r="B201" s="16" t="s">
        <v>12</v>
      </c>
      <c r="C201" s="15">
        <v>26.427700000000002</v>
      </c>
      <c r="D201" s="15">
        <v>4.1005000000000003</v>
      </c>
      <c r="E201" s="15">
        <v>15.572899999999999</v>
      </c>
      <c r="F201" s="15">
        <v>6.0749999999999993</v>
      </c>
      <c r="G201" s="15">
        <v>0.3</v>
      </c>
      <c r="H201" s="15">
        <v>56.705000000000005</v>
      </c>
      <c r="I201" s="15">
        <v>0</v>
      </c>
    </row>
    <row r="202" spans="1:9" x14ac:dyDescent="0.2">
      <c r="A202" s="16"/>
      <c r="B202" s="16" t="s">
        <v>11</v>
      </c>
      <c r="C202" s="15">
        <v>0</v>
      </c>
      <c r="D202" s="15">
        <v>0</v>
      </c>
      <c r="E202" s="15">
        <v>0</v>
      </c>
      <c r="F202" s="15">
        <v>0</v>
      </c>
      <c r="G202" s="15">
        <v>0</v>
      </c>
      <c r="H202" s="15">
        <v>0</v>
      </c>
      <c r="I202" s="15">
        <v>0</v>
      </c>
    </row>
    <row r="203" spans="1:9" x14ac:dyDescent="0.2">
      <c r="A203" s="16"/>
      <c r="B203" s="16"/>
      <c r="C203" s="17"/>
      <c r="D203" s="17"/>
      <c r="E203" s="17"/>
      <c r="F203" s="17" t="s">
        <v>14</v>
      </c>
      <c r="G203" s="17"/>
      <c r="H203" s="17"/>
      <c r="I203" s="17"/>
    </row>
    <row r="204" spans="1:9" x14ac:dyDescent="0.2">
      <c r="A204" s="16"/>
      <c r="B204" s="19" t="s">
        <v>196</v>
      </c>
      <c r="C204" s="17">
        <v>0</v>
      </c>
      <c r="D204" s="17">
        <v>0</v>
      </c>
      <c r="E204" s="17">
        <v>18.21763</v>
      </c>
      <c r="F204" s="17">
        <v>27.719080000000002</v>
      </c>
      <c r="G204" s="17">
        <v>67.094489999999993</v>
      </c>
      <c r="H204" s="17">
        <v>116.34329</v>
      </c>
      <c r="I204" s="17">
        <v>36.540970000000002</v>
      </c>
    </row>
    <row r="205" spans="1:9" x14ac:dyDescent="0.2">
      <c r="A205" s="16"/>
      <c r="B205" s="16" t="s">
        <v>12</v>
      </c>
      <c r="C205" s="15">
        <v>0</v>
      </c>
      <c r="D205" s="15">
        <v>0</v>
      </c>
      <c r="E205" s="15">
        <v>18.21763</v>
      </c>
      <c r="F205" s="15">
        <v>27.719080000000002</v>
      </c>
      <c r="G205" s="15">
        <v>67.094489999999993</v>
      </c>
      <c r="H205" s="15">
        <v>116.34329</v>
      </c>
      <c r="I205" s="15">
        <v>36.540970000000002</v>
      </c>
    </row>
    <row r="206" spans="1:9" x14ac:dyDescent="0.2">
      <c r="A206" s="16"/>
      <c r="B206" s="16" t="s">
        <v>11</v>
      </c>
      <c r="C206" s="15">
        <v>0</v>
      </c>
      <c r="D206" s="15">
        <v>0</v>
      </c>
      <c r="E206" s="15">
        <v>0</v>
      </c>
      <c r="F206" s="15">
        <v>0</v>
      </c>
      <c r="G206" s="15">
        <v>0</v>
      </c>
      <c r="H206" s="15">
        <v>0</v>
      </c>
      <c r="I206" s="15">
        <v>0</v>
      </c>
    </row>
    <row r="207" spans="1:9" x14ac:dyDescent="0.2">
      <c r="A207" s="16"/>
      <c r="B207" s="16"/>
      <c r="C207" s="17"/>
      <c r="D207" s="17"/>
      <c r="E207" s="17"/>
      <c r="F207" s="17" t="s">
        <v>14</v>
      </c>
      <c r="G207" s="17"/>
      <c r="H207" s="17"/>
      <c r="I207" s="17"/>
    </row>
    <row r="208" spans="1:9" x14ac:dyDescent="0.2">
      <c r="A208" s="20"/>
      <c r="B208" s="19" t="s">
        <v>195</v>
      </c>
      <c r="C208" s="17">
        <v>12.943</v>
      </c>
      <c r="D208" s="17">
        <v>0</v>
      </c>
      <c r="E208" s="17">
        <v>0</v>
      </c>
      <c r="F208" s="17">
        <v>2.7781899999999999</v>
      </c>
      <c r="G208" s="17">
        <v>11.930199999999997</v>
      </c>
      <c r="H208" s="17">
        <v>1014.51947</v>
      </c>
      <c r="I208" s="17">
        <v>0</v>
      </c>
    </row>
    <row r="209" spans="1:9" x14ac:dyDescent="0.2">
      <c r="A209" s="16"/>
      <c r="B209" s="16" t="s">
        <v>12</v>
      </c>
      <c r="C209" s="15">
        <v>12.943</v>
      </c>
      <c r="D209" s="15">
        <v>0</v>
      </c>
      <c r="E209" s="15">
        <v>0</v>
      </c>
      <c r="F209" s="15">
        <v>2.7781899999999999</v>
      </c>
      <c r="G209" s="15">
        <v>1.2635799999999999</v>
      </c>
      <c r="H209" s="15">
        <v>1005.91348</v>
      </c>
      <c r="I209" s="15">
        <v>0</v>
      </c>
    </row>
    <row r="210" spans="1:9" x14ac:dyDescent="0.2">
      <c r="A210" s="16"/>
      <c r="B210" s="16" t="s">
        <v>11</v>
      </c>
      <c r="C210" s="15">
        <v>0</v>
      </c>
      <c r="D210" s="15">
        <v>0</v>
      </c>
      <c r="E210" s="15">
        <v>0</v>
      </c>
      <c r="F210" s="15">
        <v>0</v>
      </c>
      <c r="G210" s="15">
        <v>10.666619999999998</v>
      </c>
      <c r="H210" s="15">
        <v>8.6059900000000003</v>
      </c>
      <c r="I210" s="15">
        <v>0</v>
      </c>
    </row>
    <row r="211" spans="1:9" x14ac:dyDescent="0.2">
      <c r="A211" s="16"/>
      <c r="B211" s="16"/>
      <c r="C211" s="17"/>
      <c r="D211" s="17"/>
      <c r="E211" s="17"/>
      <c r="F211" s="17" t="s">
        <v>14</v>
      </c>
      <c r="G211" s="17"/>
      <c r="H211" s="17"/>
      <c r="I211" s="17"/>
    </row>
    <row r="212" spans="1:9" x14ac:dyDescent="0.2">
      <c r="A212" s="20"/>
      <c r="B212" s="19" t="s">
        <v>194</v>
      </c>
      <c r="C212" s="17">
        <v>0</v>
      </c>
      <c r="D212" s="17">
        <v>0</v>
      </c>
      <c r="E212" s="17">
        <v>0</v>
      </c>
      <c r="F212" s="17">
        <v>123.42256</v>
      </c>
      <c r="G212" s="17">
        <v>89.759630000000001</v>
      </c>
      <c r="H212" s="17">
        <v>53.439640000000004</v>
      </c>
      <c r="I212" s="17">
        <v>9.4700000000000006</v>
      </c>
    </row>
    <row r="213" spans="1:9" x14ac:dyDescent="0.2">
      <c r="A213" s="16"/>
      <c r="B213" s="16" t="s">
        <v>12</v>
      </c>
      <c r="C213" s="15">
        <v>0</v>
      </c>
      <c r="D213" s="15">
        <v>0</v>
      </c>
      <c r="E213" s="15">
        <v>0</v>
      </c>
      <c r="F213" s="15">
        <v>68.568420000000003</v>
      </c>
      <c r="G213" s="15">
        <v>89.759630000000001</v>
      </c>
      <c r="H213" s="15">
        <v>53.439640000000004</v>
      </c>
      <c r="I213" s="15">
        <v>9.4700000000000006</v>
      </c>
    </row>
    <row r="214" spans="1:9" x14ac:dyDescent="0.2">
      <c r="A214" s="16"/>
      <c r="B214" s="16" t="s">
        <v>11</v>
      </c>
      <c r="C214" s="15">
        <v>0</v>
      </c>
      <c r="D214" s="15">
        <v>0</v>
      </c>
      <c r="E214" s="15">
        <v>0</v>
      </c>
      <c r="F214" s="15">
        <v>54.854140000000001</v>
      </c>
      <c r="G214" s="15">
        <v>0</v>
      </c>
      <c r="H214" s="15">
        <v>0</v>
      </c>
      <c r="I214" s="15">
        <v>0</v>
      </c>
    </row>
    <row r="215" spans="1:9" x14ac:dyDescent="0.2">
      <c r="A215" s="16"/>
      <c r="B215" s="16"/>
      <c r="C215" s="17"/>
      <c r="D215" s="17"/>
      <c r="E215" s="17"/>
      <c r="F215" s="17" t="s">
        <v>14</v>
      </c>
      <c r="G215" s="17"/>
      <c r="H215" s="17"/>
      <c r="I215" s="17"/>
    </row>
    <row r="216" spans="1:9" x14ac:dyDescent="0.2">
      <c r="A216" s="20"/>
      <c r="B216" s="19" t="s">
        <v>193</v>
      </c>
      <c r="C216" s="17">
        <v>84921.152503965772</v>
      </c>
      <c r="D216" s="17">
        <v>88215.42144759449</v>
      </c>
      <c r="E216" s="17">
        <v>86143.873699999996</v>
      </c>
      <c r="F216" s="17">
        <v>37296.790514403932</v>
      </c>
      <c r="G216" s="17">
        <v>21942.572435477054</v>
      </c>
      <c r="H216" s="17">
        <v>18557.801979117343</v>
      </c>
      <c r="I216" s="17">
        <v>1568.0110000085463</v>
      </c>
    </row>
    <row r="217" spans="1:9" x14ac:dyDescent="0.2">
      <c r="A217" s="16"/>
      <c r="B217" s="16" t="s">
        <v>12</v>
      </c>
      <c r="C217" s="15">
        <v>84896.152503965772</v>
      </c>
      <c r="D217" s="15">
        <v>88036.574497594484</v>
      </c>
      <c r="E217" s="15">
        <v>85902.538480000003</v>
      </c>
      <c r="F217" s="15">
        <v>37003.909994403934</v>
      </c>
      <c r="G217" s="15">
        <v>21632.950775477049</v>
      </c>
      <c r="H217" s="15">
        <v>18474.214979117343</v>
      </c>
      <c r="I217" s="15">
        <v>1568.0110000085463</v>
      </c>
    </row>
    <row r="218" spans="1:9" x14ac:dyDescent="0.2">
      <c r="A218" s="16"/>
      <c r="B218" s="16" t="s">
        <v>11</v>
      </c>
      <c r="C218" s="15">
        <v>25</v>
      </c>
      <c r="D218" s="15">
        <v>178.84694999999999</v>
      </c>
      <c r="E218" s="15">
        <v>241.33521999999999</v>
      </c>
      <c r="F218" s="15">
        <v>292.88051999999999</v>
      </c>
      <c r="G218" s="15">
        <v>309.62166000000008</v>
      </c>
      <c r="H218" s="15">
        <v>83.586999999999989</v>
      </c>
      <c r="I218" s="15">
        <v>0</v>
      </c>
    </row>
    <row r="219" spans="1:9" x14ac:dyDescent="0.2">
      <c r="A219" s="16"/>
      <c r="B219" s="1"/>
      <c r="C219" s="17"/>
      <c r="D219" s="17"/>
      <c r="E219" s="17"/>
      <c r="F219" s="17" t="s">
        <v>14</v>
      </c>
      <c r="G219" s="17"/>
      <c r="H219" s="17"/>
      <c r="I219" s="17"/>
    </row>
    <row r="220" spans="1:9" x14ac:dyDescent="0.2">
      <c r="A220" s="20"/>
      <c r="B220" s="19" t="s">
        <v>192</v>
      </c>
      <c r="C220" s="17">
        <v>85.999309999999994</v>
      </c>
      <c r="D220" s="17">
        <v>30.075360000000003</v>
      </c>
      <c r="E220" s="17">
        <v>42.884999999999998</v>
      </c>
      <c r="F220" s="17">
        <v>161.49942999999996</v>
      </c>
      <c r="G220" s="17">
        <v>44.879000000000005</v>
      </c>
      <c r="H220" s="17">
        <v>41.561</v>
      </c>
      <c r="I220" s="17">
        <v>0.32</v>
      </c>
    </row>
    <row r="221" spans="1:9" x14ac:dyDescent="0.2">
      <c r="A221" s="16"/>
      <c r="B221" s="16" t="s">
        <v>12</v>
      </c>
      <c r="C221" s="15">
        <v>85.999309999999994</v>
      </c>
      <c r="D221" s="15">
        <v>30.075360000000003</v>
      </c>
      <c r="E221" s="15">
        <v>42.884999999999998</v>
      </c>
      <c r="F221" s="15">
        <v>161.49942999999996</v>
      </c>
      <c r="G221" s="15">
        <v>44.879000000000005</v>
      </c>
      <c r="H221" s="15">
        <v>41.561</v>
      </c>
      <c r="I221" s="15">
        <v>0.32</v>
      </c>
    </row>
    <row r="222" spans="1:9" x14ac:dyDescent="0.2">
      <c r="A222" s="16"/>
      <c r="B222" s="16" t="s">
        <v>11</v>
      </c>
      <c r="C222" s="15">
        <v>0</v>
      </c>
      <c r="D222" s="15">
        <v>0</v>
      </c>
      <c r="E222" s="15">
        <v>0</v>
      </c>
      <c r="F222" s="15">
        <v>0</v>
      </c>
      <c r="G222" s="15">
        <v>0</v>
      </c>
      <c r="H222" s="15">
        <v>0</v>
      </c>
      <c r="I222" s="15">
        <v>0</v>
      </c>
    </row>
    <row r="223" spans="1:9" x14ac:dyDescent="0.2">
      <c r="A223" s="16"/>
      <c r="B223" s="1"/>
      <c r="C223" s="17"/>
      <c r="D223" s="17"/>
      <c r="E223" s="17"/>
      <c r="F223" s="17"/>
      <c r="G223" s="17"/>
      <c r="H223" s="17"/>
      <c r="I223" s="17"/>
    </row>
    <row r="224" spans="1:9" x14ac:dyDescent="0.2">
      <c r="A224" s="20"/>
      <c r="B224" s="19" t="s">
        <v>191</v>
      </c>
      <c r="C224" s="17">
        <v>3.95</v>
      </c>
      <c r="D224" s="17">
        <v>144.66200000000001</v>
      </c>
      <c r="E224" s="17">
        <v>95.350370000000012</v>
      </c>
      <c r="F224" s="17">
        <v>374.96462000000002</v>
      </c>
      <c r="G224" s="17">
        <v>223.47675511625167</v>
      </c>
      <c r="H224" s="17">
        <v>193.20140000000001</v>
      </c>
      <c r="I224" s="17">
        <v>35.483969999999999</v>
      </c>
    </row>
    <row r="225" spans="1:9" x14ac:dyDescent="0.2">
      <c r="A225" s="16"/>
      <c r="B225" s="16" t="s">
        <v>12</v>
      </c>
      <c r="C225" s="15">
        <v>3.95</v>
      </c>
      <c r="D225" s="15">
        <v>144.66200000000001</v>
      </c>
      <c r="E225" s="15">
        <v>95.350370000000012</v>
      </c>
      <c r="F225" s="15">
        <v>305.07655000000005</v>
      </c>
      <c r="G225" s="15">
        <v>223.47675511625167</v>
      </c>
      <c r="H225" s="15">
        <v>192.03140000000002</v>
      </c>
      <c r="I225" s="15">
        <v>35.483969999999999</v>
      </c>
    </row>
    <row r="226" spans="1:9" x14ac:dyDescent="0.2">
      <c r="A226" s="16"/>
      <c r="B226" s="16" t="s">
        <v>11</v>
      </c>
      <c r="C226" s="15">
        <v>0</v>
      </c>
      <c r="D226" s="15">
        <v>0</v>
      </c>
      <c r="E226" s="15">
        <v>0</v>
      </c>
      <c r="F226" s="15">
        <v>69.888069999999999</v>
      </c>
      <c r="G226" s="15">
        <v>0</v>
      </c>
      <c r="H226" s="15">
        <v>1.17</v>
      </c>
      <c r="I226" s="15">
        <v>0</v>
      </c>
    </row>
    <row r="227" spans="1:9" x14ac:dyDescent="0.2">
      <c r="A227" s="16"/>
      <c r="B227" s="1"/>
      <c r="C227" s="17"/>
      <c r="D227" s="17"/>
      <c r="E227" s="17"/>
      <c r="F227" s="17"/>
      <c r="G227" s="17"/>
      <c r="H227" s="17"/>
      <c r="I227" s="17"/>
    </row>
    <row r="228" spans="1:9" x14ac:dyDescent="0.2">
      <c r="A228" s="20"/>
      <c r="B228" s="19" t="s">
        <v>190</v>
      </c>
      <c r="C228" s="17">
        <v>26.975000000000001</v>
      </c>
      <c r="D228" s="17">
        <v>28.164999999999999</v>
      </c>
      <c r="E228" s="17">
        <v>30.450000000000003</v>
      </c>
      <c r="F228" s="17">
        <v>175.48775000000003</v>
      </c>
      <c r="G228" s="17">
        <v>150.47500000000002</v>
      </c>
      <c r="H228" s="17">
        <v>248.26692</v>
      </c>
      <c r="I228" s="17">
        <v>22.46</v>
      </c>
    </row>
    <row r="229" spans="1:9" x14ac:dyDescent="0.2">
      <c r="A229" s="16"/>
      <c r="B229" s="16" t="s">
        <v>12</v>
      </c>
      <c r="C229" s="15">
        <v>26.975000000000001</v>
      </c>
      <c r="D229" s="15">
        <v>28.164999999999999</v>
      </c>
      <c r="E229" s="15">
        <v>30.450000000000003</v>
      </c>
      <c r="F229" s="15">
        <v>175.48775000000003</v>
      </c>
      <c r="G229" s="15">
        <v>150.47500000000002</v>
      </c>
      <c r="H229" s="15">
        <v>248.26692</v>
      </c>
      <c r="I229" s="15">
        <v>22.46</v>
      </c>
    </row>
    <row r="230" spans="1:9" x14ac:dyDescent="0.2">
      <c r="A230" s="16"/>
      <c r="B230" s="16" t="s">
        <v>11</v>
      </c>
      <c r="C230" s="15">
        <v>0</v>
      </c>
      <c r="D230" s="15">
        <v>0</v>
      </c>
      <c r="E230" s="15">
        <v>0</v>
      </c>
      <c r="F230" s="15">
        <v>0</v>
      </c>
      <c r="G230" s="15">
        <v>0</v>
      </c>
      <c r="H230" s="15">
        <v>0</v>
      </c>
      <c r="I230" s="15">
        <v>0</v>
      </c>
    </row>
    <row r="231" spans="1:9" x14ac:dyDescent="0.2">
      <c r="A231" s="16"/>
      <c r="B231" s="1"/>
      <c r="C231" s="17"/>
      <c r="D231" s="17"/>
      <c r="E231" s="17"/>
      <c r="F231" s="17"/>
      <c r="G231" s="17"/>
      <c r="H231" s="17"/>
      <c r="I231" s="17"/>
    </row>
    <row r="232" spans="1:9" x14ac:dyDescent="0.2">
      <c r="A232" s="19"/>
      <c r="B232" s="19" t="s">
        <v>189</v>
      </c>
      <c r="C232" s="17">
        <v>75.16461000000001</v>
      </c>
      <c r="D232" s="17">
        <v>54.761000000000003</v>
      </c>
      <c r="E232" s="17">
        <v>123.7987</v>
      </c>
      <c r="F232" s="17">
        <v>117.10466000000001</v>
      </c>
      <c r="G232" s="17">
        <v>215.79772000011235</v>
      </c>
      <c r="H232" s="17">
        <v>1227.7193500000001</v>
      </c>
      <c r="I232" s="17">
        <v>18.635169999999999</v>
      </c>
    </row>
    <row r="233" spans="1:9" x14ac:dyDescent="0.2">
      <c r="A233" s="16"/>
      <c r="B233" s="16" t="s">
        <v>12</v>
      </c>
      <c r="C233" s="15">
        <v>75.16461000000001</v>
      </c>
      <c r="D233" s="15">
        <v>54.761000000000003</v>
      </c>
      <c r="E233" s="15">
        <v>116.55351999999999</v>
      </c>
      <c r="F233" s="15">
        <v>117.10466000000001</v>
      </c>
      <c r="G233" s="15">
        <v>215.79772000011235</v>
      </c>
      <c r="H233" s="15">
        <v>1227.7193500000001</v>
      </c>
      <c r="I233" s="15">
        <v>18.635169999999999</v>
      </c>
    </row>
    <row r="234" spans="1:9" x14ac:dyDescent="0.2">
      <c r="A234" s="16"/>
      <c r="B234" s="16" t="s">
        <v>11</v>
      </c>
      <c r="C234" s="15">
        <v>0</v>
      </c>
      <c r="D234" s="15">
        <v>0</v>
      </c>
      <c r="E234" s="15">
        <v>7.2451800000000004</v>
      </c>
      <c r="F234" s="15">
        <v>0</v>
      </c>
      <c r="G234" s="15">
        <v>0</v>
      </c>
      <c r="H234" s="15">
        <v>0</v>
      </c>
      <c r="I234" s="15">
        <v>0</v>
      </c>
    </row>
    <row r="235" spans="1:9" x14ac:dyDescent="0.2">
      <c r="A235" s="16"/>
      <c r="B235" s="1"/>
      <c r="C235" s="17"/>
      <c r="D235" s="17"/>
      <c r="E235" s="17"/>
      <c r="F235" s="17" t="s">
        <v>14</v>
      </c>
      <c r="G235" s="17"/>
      <c r="H235" s="17"/>
      <c r="I235" s="17"/>
    </row>
    <row r="236" spans="1:9" x14ac:dyDescent="0.2">
      <c r="A236" s="20"/>
      <c r="B236" s="18" t="s">
        <v>188</v>
      </c>
      <c r="C236" s="17">
        <v>40</v>
      </c>
      <c r="D236" s="17">
        <v>0</v>
      </c>
      <c r="E236" s="17">
        <v>0</v>
      </c>
      <c r="F236" s="17">
        <v>0</v>
      </c>
      <c r="G236" s="17">
        <v>6.604000000000001</v>
      </c>
      <c r="H236" s="17">
        <v>0</v>
      </c>
      <c r="I236" s="17">
        <v>0</v>
      </c>
    </row>
    <row r="237" spans="1:9" x14ac:dyDescent="0.2">
      <c r="A237" s="16"/>
      <c r="B237" s="16" t="s">
        <v>12</v>
      </c>
      <c r="C237" s="15">
        <v>40</v>
      </c>
      <c r="D237" s="15">
        <v>0</v>
      </c>
      <c r="E237" s="15">
        <v>0</v>
      </c>
      <c r="F237" s="15">
        <v>0</v>
      </c>
      <c r="G237" s="15">
        <v>6.604000000000001</v>
      </c>
      <c r="H237" s="15">
        <v>0</v>
      </c>
      <c r="I237" s="15">
        <v>0</v>
      </c>
    </row>
    <row r="238" spans="1:9" x14ac:dyDescent="0.2">
      <c r="A238" s="16"/>
      <c r="B238" s="16" t="s">
        <v>11</v>
      </c>
      <c r="C238" s="15">
        <v>0</v>
      </c>
      <c r="D238" s="15">
        <v>0</v>
      </c>
      <c r="E238" s="15">
        <v>0</v>
      </c>
      <c r="F238" s="15">
        <v>0</v>
      </c>
      <c r="G238" s="15">
        <v>0</v>
      </c>
      <c r="H238" s="15">
        <v>0</v>
      </c>
      <c r="I238" s="15">
        <v>0</v>
      </c>
    </row>
    <row r="239" spans="1:9" x14ac:dyDescent="0.2">
      <c r="A239" s="16"/>
      <c r="B239" s="1"/>
      <c r="C239" s="17"/>
      <c r="D239" s="17"/>
      <c r="E239" s="17"/>
      <c r="F239" s="17" t="s">
        <v>14</v>
      </c>
      <c r="G239" s="17"/>
      <c r="H239" s="17"/>
      <c r="I239" s="17"/>
    </row>
    <row r="240" spans="1:9" x14ac:dyDescent="0.2">
      <c r="A240" s="20"/>
      <c r="B240" s="19" t="s">
        <v>187</v>
      </c>
      <c r="C240" s="17">
        <v>1441.6516300000001</v>
      </c>
      <c r="D240" s="17">
        <v>1677.2108999999998</v>
      </c>
      <c r="E240" s="17">
        <v>355.93476000000004</v>
      </c>
      <c r="F240" s="17">
        <v>547.40443999999991</v>
      </c>
      <c r="G240" s="17">
        <v>353.62492544917052</v>
      </c>
      <c r="H240" s="17">
        <v>699.52661000000001</v>
      </c>
      <c r="I240" s="17">
        <v>35.091590000000004</v>
      </c>
    </row>
    <row r="241" spans="1:9" x14ac:dyDescent="0.2">
      <c r="A241" s="16"/>
      <c r="B241" s="16" t="s">
        <v>12</v>
      </c>
      <c r="C241" s="15">
        <v>1441.6516300000001</v>
      </c>
      <c r="D241" s="15">
        <v>1677.2108999999998</v>
      </c>
      <c r="E241" s="15">
        <v>355.93476000000004</v>
      </c>
      <c r="F241" s="15">
        <v>404.64946000000003</v>
      </c>
      <c r="G241" s="15">
        <v>353.62492544917052</v>
      </c>
      <c r="H241" s="15">
        <v>696.74432999999999</v>
      </c>
      <c r="I241" s="15">
        <v>35.091590000000004</v>
      </c>
    </row>
    <row r="242" spans="1:9" x14ac:dyDescent="0.2">
      <c r="A242" s="16"/>
      <c r="B242" s="16" t="s">
        <v>11</v>
      </c>
      <c r="C242" s="15">
        <v>0</v>
      </c>
      <c r="D242" s="15">
        <v>0</v>
      </c>
      <c r="E242" s="15">
        <v>0</v>
      </c>
      <c r="F242" s="15">
        <v>142.75498000000002</v>
      </c>
      <c r="G242" s="15">
        <v>0</v>
      </c>
      <c r="H242" s="15">
        <v>2.7822800000000001</v>
      </c>
      <c r="I242" s="15">
        <v>0</v>
      </c>
    </row>
    <row r="243" spans="1:9" x14ac:dyDescent="0.2">
      <c r="A243" s="16"/>
      <c r="B243" s="1"/>
      <c r="C243" s="17"/>
      <c r="D243" s="17"/>
      <c r="E243" s="17"/>
      <c r="F243" s="17" t="s">
        <v>14</v>
      </c>
      <c r="G243" s="17"/>
      <c r="H243" s="17"/>
      <c r="I243" s="17"/>
    </row>
    <row r="244" spans="1:9" x14ac:dyDescent="0.2">
      <c r="A244" s="20"/>
      <c r="B244" s="19" t="s">
        <v>186</v>
      </c>
      <c r="C244" s="17">
        <v>2731.6142299999997</v>
      </c>
      <c r="D244" s="17">
        <v>2527.7517900000003</v>
      </c>
      <c r="E244" s="17">
        <v>1519.4704499999998</v>
      </c>
      <c r="F244" s="17">
        <v>13.675140000000001</v>
      </c>
      <c r="G244" s="17">
        <v>23.514979999999998</v>
      </c>
      <c r="H244" s="17">
        <v>479.91366999999997</v>
      </c>
      <c r="I244" s="17">
        <v>245.78674999827356</v>
      </c>
    </row>
    <row r="245" spans="1:9" x14ac:dyDescent="0.2">
      <c r="A245" s="16"/>
      <c r="B245" s="16" t="s">
        <v>12</v>
      </c>
      <c r="C245" s="15">
        <v>2709.9947699999998</v>
      </c>
      <c r="D245" s="15">
        <v>2411.1640800000005</v>
      </c>
      <c r="E245" s="15">
        <v>1479.8483399999998</v>
      </c>
      <c r="F245" s="15">
        <v>13.675140000000001</v>
      </c>
      <c r="G245" s="15">
        <v>20.007379999999998</v>
      </c>
      <c r="H245" s="15">
        <v>479.91366999999997</v>
      </c>
      <c r="I245" s="15">
        <v>245.78674999827356</v>
      </c>
    </row>
    <row r="246" spans="1:9" x14ac:dyDescent="0.2">
      <c r="A246" s="16"/>
      <c r="B246" s="16" t="s">
        <v>11</v>
      </c>
      <c r="C246" s="15">
        <v>21.619460000000004</v>
      </c>
      <c r="D246" s="15">
        <v>116.58771</v>
      </c>
      <c r="E246" s="15">
        <v>39.622109999999999</v>
      </c>
      <c r="F246" s="15">
        <v>0</v>
      </c>
      <c r="G246" s="15">
        <v>3.5076000000000001</v>
      </c>
      <c r="H246" s="15">
        <v>0</v>
      </c>
      <c r="I246" s="15">
        <v>0</v>
      </c>
    </row>
    <row r="247" spans="1:9" x14ac:dyDescent="0.2">
      <c r="A247" s="16"/>
      <c r="B247" s="1"/>
      <c r="C247" s="17"/>
      <c r="D247" s="17"/>
      <c r="E247" s="17"/>
      <c r="F247" s="17" t="s">
        <v>14</v>
      </c>
      <c r="G247" s="17"/>
      <c r="H247" s="17"/>
      <c r="I247" s="17"/>
    </row>
    <row r="248" spans="1:9" x14ac:dyDescent="0.2">
      <c r="A248" s="20"/>
      <c r="B248" s="19" t="s">
        <v>185</v>
      </c>
      <c r="C248" s="17">
        <v>0</v>
      </c>
      <c r="D248" s="17">
        <v>16.385349999999999</v>
      </c>
      <c r="E248" s="17">
        <v>15.55</v>
      </c>
      <c r="F248" s="17">
        <v>788.59217000000012</v>
      </c>
      <c r="G248" s="17">
        <v>250.90949000111635</v>
      </c>
      <c r="H248" s="17">
        <v>136.62569999999999</v>
      </c>
      <c r="I248" s="17">
        <v>10.664999999999999</v>
      </c>
    </row>
    <row r="249" spans="1:9" x14ac:dyDescent="0.2">
      <c r="A249" s="16"/>
      <c r="B249" s="16" t="s">
        <v>12</v>
      </c>
      <c r="C249" s="15">
        <v>0</v>
      </c>
      <c r="D249" s="15">
        <v>16.385349999999999</v>
      </c>
      <c r="E249" s="15">
        <v>15.55</v>
      </c>
      <c r="F249" s="15">
        <v>788.59217000000012</v>
      </c>
      <c r="G249" s="15">
        <v>250.90949000111635</v>
      </c>
      <c r="H249" s="15">
        <v>136.62569999999999</v>
      </c>
      <c r="I249" s="15">
        <v>10.664999999999999</v>
      </c>
    </row>
    <row r="250" spans="1:9" x14ac:dyDescent="0.2">
      <c r="A250" s="16"/>
      <c r="B250" s="16" t="s">
        <v>11</v>
      </c>
      <c r="C250" s="15">
        <v>0</v>
      </c>
      <c r="D250" s="15">
        <v>0</v>
      </c>
      <c r="E250" s="15">
        <v>0</v>
      </c>
      <c r="F250" s="15">
        <v>0</v>
      </c>
      <c r="G250" s="15">
        <v>0</v>
      </c>
      <c r="H250" s="15">
        <v>0</v>
      </c>
      <c r="I250" s="15">
        <v>0</v>
      </c>
    </row>
    <row r="251" spans="1:9" x14ac:dyDescent="0.2">
      <c r="A251" s="16"/>
      <c r="B251" s="1"/>
      <c r="C251" s="17"/>
      <c r="D251" s="17"/>
      <c r="E251" s="17"/>
      <c r="F251" s="17" t="s">
        <v>14</v>
      </c>
      <c r="G251" s="17"/>
      <c r="H251" s="17"/>
      <c r="I251" s="17"/>
    </row>
    <row r="252" spans="1:9" x14ac:dyDescent="0.2">
      <c r="A252" s="20"/>
      <c r="B252" s="19" t="s">
        <v>184</v>
      </c>
      <c r="C252" s="17">
        <v>46.499000000000002</v>
      </c>
      <c r="D252" s="17">
        <v>80.156599999999997</v>
      </c>
      <c r="E252" s="17">
        <v>67.216139999999996</v>
      </c>
      <c r="F252" s="17">
        <v>145.91022999999998</v>
      </c>
      <c r="G252" s="17">
        <v>195.23749127012925</v>
      </c>
      <c r="H252" s="17">
        <v>335.38429000000002</v>
      </c>
      <c r="I252" s="17">
        <v>9.7439999999999998</v>
      </c>
    </row>
    <row r="253" spans="1:9" x14ac:dyDescent="0.2">
      <c r="A253" s="16"/>
      <c r="B253" s="16" t="s">
        <v>12</v>
      </c>
      <c r="C253" s="15">
        <v>46.499000000000002</v>
      </c>
      <c r="D253" s="15">
        <v>80.156599999999997</v>
      </c>
      <c r="E253" s="15">
        <v>67.216139999999996</v>
      </c>
      <c r="F253" s="15">
        <v>145.91022999999998</v>
      </c>
      <c r="G253" s="15">
        <v>191.34447127012925</v>
      </c>
      <c r="H253" s="15">
        <v>311.49266999999998</v>
      </c>
      <c r="I253" s="15">
        <v>9.7439999999999998</v>
      </c>
    </row>
    <row r="254" spans="1:9" x14ac:dyDescent="0.2">
      <c r="A254" s="16"/>
      <c r="B254" s="16" t="s">
        <v>11</v>
      </c>
      <c r="C254" s="15">
        <v>0</v>
      </c>
      <c r="D254" s="15">
        <v>0</v>
      </c>
      <c r="E254" s="15">
        <v>0</v>
      </c>
      <c r="F254" s="15">
        <v>0</v>
      </c>
      <c r="G254" s="15">
        <v>3.8930199999999999</v>
      </c>
      <c r="H254" s="15">
        <v>23.89162</v>
      </c>
      <c r="I254" s="15">
        <v>0</v>
      </c>
    </row>
    <row r="255" spans="1:9" x14ac:dyDescent="0.2">
      <c r="A255" s="16"/>
      <c r="B255" s="1"/>
      <c r="C255" s="17"/>
      <c r="D255" s="17"/>
      <c r="E255" s="17"/>
      <c r="F255" s="17" t="s">
        <v>14</v>
      </c>
      <c r="G255" s="17"/>
      <c r="H255" s="17"/>
      <c r="I255" s="17"/>
    </row>
    <row r="256" spans="1:9" x14ac:dyDescent="0.2">
      <c r="A256" s="20"/>
      <c r="B256" s="19" t="s">
        <v>183</v>
      </c>
      <c r="C256" s="17">
        <v>10636.4756</v>
      </c>
      <c r="D256" s="17">
        <v>29921.12255</v>
      </c>
      <c r="E256" s="17">
        <v>71583.932430000001</v>
      </c>
      <c r="F256" s="17">
        <v>114264.02323999999</v>
      </c>
      <c r="G256" s="17">
        <v>126076.52952122511</v>
      </c>
      <c r="H256" s="17">
        <v>172517.95634999996</v>
      </c>
      <c r="I256" s="17">
        <v>18521.007200400105</v>
      </c>
    </row>
    <row r="257" spans="1:9" x14ac:dyDescent="0.2">
      <c r="A257" s="16"/>
      <c r="B257" s="16" t="s">
        <v>12</v>
      </c>
      <c r="C257" s="15">
        <v>698.38522</v>
      </c>
      <c r="D257" s="15">
        <v>2387.2954300000001</v>
      </c>
      <c r="E257" s="15">
        <v>6422.0413000000008</v>
      </c>
      <c r="F257" s="15">
        <v>12698.43154</v>
      </c>
      <c r="G257" s="15">
        <v>9172.1240112251253</v>
      </c>
      <c r="H257" s="15">
        <v>8890.2449399999987</v>
      </c>
      <c r="I257" s="15">
        <v>1418.1765404001055</v>
      </c>
    </row>
    <row r="258" spans="1:9" x14ac:dyDescent="0.2">
      <c r="A258" s="16"/>
      <c r="B258" s="16" t="s">
        <v>11</v>
      </c>
      <c r="C258" s="15">
        <v>9938.0903799999996</v>
      </c>
      <c r="D258" s="15">
        <v>27533.827120000002</v>
      </c>
      <c r="E258" s="15">
        <v>65161.891130000004</v>
      </c>
      <c r="F258" s="15">
        <v>101565.5917</v>
      </c>
      <c r="G258" s="15">
        <v>116904.40551</v>
      </c>
      <c r="H258" s="15">
        <v>163627.71141000002</v>
      </c>
      <c r="I258" s="15">
        <v>17102.83066</v>
      </c>
    </row>
    <row r="259" spans="1:9" x14ac:dyDescent="0.2">
      <c r="A259" s="16"/>
      <c r="B259" s="1"/>
      <c r="C259" s="17"/>
      <c r="D259" s="17"/>
      <c r="E259" s="17"/>
      <c r="F259" s="17" t="s">
        <v>14</v>
      </c>
      <c r="G259" s="17"/>
      <c r="H259" s="17"/>
      <c r="I259" s="17"/>
    </row>
    <row r="260" spans="1:9" x14ac:dyDescent="0.2">
      <c r="A260" s="19"/>
      <c r="B260" s="19" t="s">
        <v>182</v>
      </c>
      <c r="C260" s="17">
        <v>26.27083</v>
      </c>
      <c r="D260" s="17">
        <v>45.65</v>
      </c>
      <c r="E260" s="17">
        <v>61.528649999999999</v>
      </c>
      <c r="F260" s="17">
        <v>252.28439</v>
      </c>
      <c r="G260" s="17">
        <v>55.68</v>
      </c>
      <c r="H260" s="17">
        <v>48.818799999999996</v>
      </c>
      <c r="I260" s="17">
        <v>0</v>
      </c>
    </row>
    <row r="261" spans="1:9" x14ac:dyDescent="0.2">
      <c r="A261" s="16"/>
      <c r="B261" s="16" t="s">
        <v>12</v>
      </c>
      <c r="C261" s="15">
        <v>0</v>
      </c>
      <c r="D261" s="15">
        <v>0</v>
      </c>
      <c r="E261" s="15">
        <v>8.7808600000000006</v>
      </c>
      <c r="F261" s="15">
        <v>223.70899999999997</v>
      </c>
      <c r="G261" s="15">
        <v>55.68</v>
      </c>
      <c r="H261" s="15">
        <v>48.818799999999996</v>
      </c>
      <c r="I261" s="15">
        <v>0</v>
      </c>
    </row>
    <row r="262" spans="1:9" x14ac:dyDescent="0.2">
      <c r="A262" s="16"/>
      <c r="B262" s="16" t="s">
        <v>11</v>
      </c>
      <c r="C262" s="15">
        <v>26.27083</v>
      </c>
      <c r="D262" s="15">
        <v>45.65</v>
      </c>
      <c r="E262" s="15">
        <v>52.747789999999995</v>
      </c>
      <c r="F262" s="15">
        <v>28.575389999999999</v>
      </c>
      <c r="G262" s="15">
        <v>0</v>
      </c>
      <c r="H262" s="15">
        <v>0</v>
      </c>
      <c r="I262" s="15">
        <v>0</v>
      </c>
    </row>
    <row r="263" spans="1:9" x14ac:dyDescent="0.2">
      <c r="A263" s="16"/>
      <c r="B263" s="1"/>
      <c r="C263" s="17"/>
      <c r="D263" s="17"/>
      <c r="E263" s="17"/>
      <c r="F263" s="17" t="s">
        <v>14</v>
      </c>
      <c r="G263" s="17"/>
      <c r="H263" s="17"/>
      <c r="I263" s="17"/>
    </row>
    <row r="264" spans="1:9" x14ac:dyDescent="0.2">
      <c r="A264" s="20"/>
      <c r="B264" s="19" t="s">
        <v>181</v>
      </c>
      <c r="C264" s="17">
        <v>111.92837999999998</v>
      </c>
      <c r="D264" s="17">
        <v>149.14826000000002</v>
      </c>
      <c r="E264" s="17">
        <v>106.58363</v>
      </c>
      <c r="F264" s="17">
        <v>195.06877</v>
      </c>
      <c r="G264" s="17">
        <v>135.58019999999999</v>
      </c>
      <c r="H264" s="17">
        <v>146.62860000000001</v>
      </c>
      <c r="I264" s="17">
        <v>10.694299999981522</v>
      </c>
    </row>
    <row r="265" spans="1:9" x14ac:dyDescent="0.2">
      <c r="A265" s="16"/>
      <c r="B265" s="16" t="s">
        <v>12</v>
      </c>
      <c r="C265" s="15">
        <v>88.641419999999982</v>
      </c>
      <c r="D265" s="15">
        <v>149.14826000000002</v>
      </c>
      <c r="E265" s="15">
        <v>106.58363</v>
      </c>
      <c r="F265" s="15">
        <v>195.06877</v>
      </c>
      <c r="G265" s="15">
        <v>135.58019999999999</v>
      </c>
      <c r="H265" s="15">
        <v>145.60534999999999</v>
      </c>
      <c r="I265" s="15">
        <v>10.694299999981522</v>
      </c>
    </row>
    <row r="266" spans="1:9" x14ac:dyDescent="0.2">
      <c r="A266" s="16"/>
      <c r="B266" s="16" t="s">
        <v>11</v>
      </c>
      <c r="C266" s="15">
        <v>23.286960000000001</v>
      </c>
      <c r="D266" s="15">
        <v>0</v>
      </c>
      <c r="E266" s="15">
        <v>0</v>
      </c>
      <c r="F266" s="15">
        <v>0</v>
      </c>
      <c r="G266" s="15">
        <v>0</v>
      </c>
      <c r="H266" s="15">
        <v>1.02325</v>
      </c>
      <c r="I266" s="15">
        <v>0</v>
      </c>
    </row>
    <row r="267" spans="1:9" x14ac:dyDescent="0.2">
      <c r="A267" s="16"/>
      <c r="B267" s="1"/>
      <c r="C267" s="17"/>
      <c r="D267" s="17"/>
      <c r="E267" s="17"/>
      <c r="F267" s="17" t="s">
        <v>14</v>
      </c>
      <c r="G267" s="17"/>
      <c r="H267" s="17"/>
      <c r="I267" s="17"/>
    </row>
    <row r="268" spans="1:9" x14ac:dyDescent="0.2">
      <c r="A268" s="20"/>
      <c r="B268" s="19" t="s">
        <v>180</v>
      </c>
      <c r="C268" s="17">
        <v>49.89</v>
      </c>
      <c r="D268" s="17">
        <v>64.447399999999988</v>
      </c>
      <c r="E268" s="17">
        <v>60.026879999999998</v>
      </c>
      <c r="F268" s="17">
        <v>837.05926999999997</v>
      </c>
      <c r="G268" s="17">
        <v>132.60005999999998</v>
      </c>
      <c r="H268" s="17">
        <v>209.60613999999998</v>
      </c>
      <c r="I268" s="17">
        <v>31.427609999999998</v>
      </c>
    </row>
    <row r="269" spans="1:9" x14ac:dyDescent="0.2">
      <c r="A269" s="16"/>
      <c r="B269" s="16" t="s">
        <v>12</v>
      </c>
      <c r="C269" s="15">
        <v>49.89</v>
      </c>
      <c r="D269" s="15">
        <v>64.447399999999988</v>
      </c>
      <c r="E269" s="15">
        <v>60.026879999999998</v>
      </c>
      <c r="F269" s="15">
        <v>837.05926999999997</v>
      </c>
      <c r="G269" s="15">
        <v>111.63634999999999</v>
      </c>
      <c r="H269" s="15">
        <v>198.00613999999999</v>
      </c>
      <c r="I269" s="15">
        <v>30.84761</v>
      </c>
    </row>
    <row r="270" spans="1:9" x14ac:dyDescent="0.2">
      <c r="A270" s="16"/>
      <c r="B270" s="16" t="s">
        <v>11</v>
      </c>
      <c r="C270" s="15">
        <v>0</v>
      </c>
      <c r="D270" s="15">
        <v>0</v>
      </c>
      <c r="E270" s="15">
        <v>0</v>
      </c>
      <c r="F270" s="15">
        <v>0</v>
      </c>
      <c r="G270" s="15">
        <v>20.963709999999999</v>
      </c>
      <c r="H270" s="15">
        <v>11.6</v>
      </c>
      <c r="I270" s="15">
        <v>0.57999999999999996</v>
      </c>
    </row>
    <row r="271" spans="1:9" x14ac:dyDescent="0.2">
      <c r="A271" s="16"/>
      <c r="B271" s="1"/>
      <c r="C271" s="17"/>
      <c r="D271" s="17"/>
      <c r="E271" s="17"/>
      <c r="F271" s="17" t="s">
        <v>14</v>
      </c>
      <c r="G271" s="17"/>
      <c r="H271" s="17"/>
      <c r="I271" s="17"/>
    </row>
    <row r="272" spans="1:9" x14ac:dyDescent="0.2">
      <c r="A272" s="20"/>
      <c r="B272" s="19" t="s">
        <v>179</v>
      </c>
      <c r="C272" s="17">
        <v>17</v>
      </c>
      <c r="D272" s="17">
        <v>4</v>
      </c>
      <c r="E272" s="17">
        <v>257.64672999999999</v>
      </c>
      <c r="F272" s="17">
        <v>2458.1111400000004</v>
      </c>
      <c r="G272" s="17">
        <v>8969.353475583086</v>
      </c>
      <c r="H272" s="17">
        <v>24449.392417845571</v>
      </c>
      <c r="I272" s="17">
        <v>1564.6911123287916</v>
      </c>
    </row>
    <row r="273" spans="1:9" x14ac:dyDescent="0.2">
      <c r="A273" s="16"/>
      <c r="B273" s="16" t="s">
        <v>12</v>
      </c>
      <c r="C273" s="15">
        <v>17</v>
      </c>
      <c r="D273" s="15">
        <v>4</v>
      </c>
      <c r="E273" s="15">
        <v>257.64672999999999</v>
      </c>
      <c r="F273" s="15">
        <v>2458.1111400000004</v>
      </c>
      <c r="G273" s="15">
        <v>8949.3439655830862</v>
      </c>
      <c r="H273" s="15">
        <v>24449.392417845571</v>
      </c>
      <c r="I273" s="15">
        <v>1564.6911123287916</v>
      </c>
    </row>
    <row r="274" spans="1:9" x14ac:dyDescent="0.2">
      <c r="A274" s="16"/>
      <c r="B274" s="16" t="s">
        <v>11</v>
      </c>
      <c r="C274" s="15">
        <v>0</v>
      </c>
      <c r="D274" s="15">
        <v>0</v>
      </c>
      <c r="E274" s="15">
        <v>0</v>
      </c>
      <c r="F274" s="15">
        <v>0</v>
      </c>
      <c r="G274" s="15">
        <v>20.009509999999999</v>
      </c>
      <c r="H274" s="15">
        <v>0</v>
      </c>
      <c r="I274" s="15">
        <v>0</v>
      </c>
    </row>
    <row r="275" spans="1:9" x14ac:dyDescent="0.2">
      <c r="A275" s="16"/>
      <c r="B275" s="1"/>
      <c r="C275" s="17"/>
      <c r="D275" s="17"/>
      <c r="E275" s="17"/>
      <c r="F275" s="17"/>
      <c r="G275" s="17"/>
      <c r="H275" s="17"/>
      <c r="I275" s="17"/>
    </row>
    <row r="276" spans="1:9" x14ac:dyDescent="0.2">
      <c r="A276" s="20"/>
      <c r="B276" s="19" t="s">
        <v>178</v>
      </c>
      <c r="C276" s="17">
        <v>56.14432</v>
      </c>
      <c r="D276" s="17">
        <v>0</v>
      </c>
      <c r="E276" s="17">
        <v>0</v>
      </c>
      <c r="F276" s="17">
        <v>4.8</v>
      </c>
      <c r="G276" s="17">
        <v>10</v>
      </c>
      <c r="H276" s="17">
        <v>18.14</v>
      </c>
      <c r="I276" s="17">
        <v>0</v>
      </c>
    </row>
    <row r="277" spans="1:9" x14ac:dyDescent="0.2">
      <c r="A277" s="16"/>
      <c r="B277" s="16" t="s">
        <v>12</v>
      </c>
      <c r="C277" s="15">
        <v>56.14432</v>
      </c>
      <c r="D277" s="15">
        <v>0</v>
      </c>
      <c r="E277" s="15">
        <v>0</v>
      </c>
      <c r="F277" s="15">
        <v>4.8</v>
      </c>
      <c r="G277" s="15">
        <v>10</v>
      </c>
      <c r="H277" s="15">
        <v>18.14</v>
      </c>
      <c r="I277" s="15">
        <v>0</v>
      </c>
    </row>
    <row r="278" spans="1:9" x14ac:dyDescent="0.2">
      <c r="A278" s="16"/>
      <c r="B278" s="16" t="s">
        <v>11</v>
      </c>
      <c r="C278" s="15">
        <v>0</v>
      </c>
      <c r="D278" s="15">
        <v>0</v>
      </c>
      <c r="E278" s="15">
        <v>0</v>
      </c>
      <c r="F278" s="15">
        <v>0</v>
      </c>
      <c r="G278" s="15">
        <v>0</v>
      </c>
      <c r="H278" s="15">
        <v>0</v>
      </c>
      <c r="I278" s="15">
        <v>0</v>
      </c>
    </row>
    <row r="279" spans="1:9" x14ac:dyDescent="0.2">
      <c r="A279" s="16"/>
      <c r="B279" s="1"/>
      <c r="C279" s="17"/>
      <c r="D279" s="17"/>
      <c r="E279" s="17"/>
      <c r="F279" s="17" t="s">
        <v>14</v>
      </c>
      <c r="G279" s="17"/>
      <c r="H279" s="17"/>
      <c r="I279" s="17"/>
    </row>
    <row r="280" spans="1:9" x14ac:dyDescent="0.2">
      <c r="A280" s="20"/>
      <c r="B280" s="19" t="s">
        <v>177</v>
      </c>
      <c r="C280" s="17">
        <v>33.51211</v>
      </c>
      <c r="D280" s="17">
        <v>160.21231</v>
      </c>
      <c r="E280" s="17">
        <v>113.83376999999999</v>
      </c>
      <c r="F280" s="17">
        <v>314.14431000000002</v>
      </c>
      <c r="G280" s="17">
        <v>445.69718969569681</v>
      </c>
      <c r="H280" s="17">
        <v>499.66115999999988</v>
      </c>
      <c r="I280" s="17">
        <v>37.076769999999996</v>
      </c>
    </row>
    <row r="281" spans="1:9" x14ac:dyDescent="0.2">
      <c r="A281" s="16"/>
      <c r="B281" s="16" t="s">
        <v>12</v>
      </c>
      <c r="C281" s="15">
        <v>33.51211</v>
      </c>
      <c r="D281" s="15">
        <v>160.21231</v>
      </c>
      <c r="E281" s="15">
        <v>113.83376999999999</v>
      </c>
      <c r="F281" s="15">
        <v>314.14431000000002</v>
      </c>
      <c r="G281" s="15">
        <v>393.60116969569685</v>
      </c>
      <c r="H281" s="15">
        <v>370.02578999999997</v>
      </c>
      <c r="I281" s="15">
        <v>18.027139999999999</v>
      </c>
    </row>
    <row r="282" spans="1:9" x14ac:dyDescent="0.2">
      <c r="A282" s="16"/>
      <c r="B282" s="16" t="s">
        <v>11</v>
      </c>
      <c r="C282" s="15">
        <v>0</v>
      </c>
      <c r="D282" s="15">
        <v>0</v>
      </c>
      <c r="E282" s="15">
        <v>0</v>
      </c>
      <c r="F282" s="15">
        <v>0</v>
      </c>
      <c r="G282" s="15">
        <v>52.096019999999996</v>
      </c>
      <c r="H282" s="15">
        <v>129.63536999999999</v>
      </c>
      <c r="I282" s="15">
        <v>19.049630000000001</v>
      </c>
    </row>
    <row r="283" spans="1:9" x14ac:dyDescent="0.2">
      <c r="A283" s="16"/>
      <c r="B283" s="1"/>
      <c r="C283" s="17"/>
      <c r="D283" s="17"/>
      <c r="E283" s="17"/>
      <c r="F283" s="17" t="s">
        <v>14</v>
      </c>
      <c r="G283" s="17"/>
      <c r="H283" s="17"/>
      <c r="I283" s="17"/>
    </row>
    <row r="284" spans="1:9" x14ac:dyDescent="0.2">
      <c r="A284" s="20"/>
      <c r="B284" s="19" t="s">
        <v>176</v>
      </c>
      <c r="C284" s="17">
        <v>71.282589999999999</v>
      </c>
      <c r="D284" s="17">
        <v>61.291850000000011</v>
      </c>
      <c r="E284" s="17">
        <v>66.823009999999996</v>
      </c>
      <c r="F284" s="17">
        <v>549.06153000000006</v>
      </c>
      <c r="G284" s="17">
        <v>285.2428646613123</v>
      </c>
      <c r="H284" s="17">
        <v>322.28475999999995</v>
      </c>
      <c r="I284" s="17">
        <v>25.831900000000001</v>
      </c>
    </row>
    <row r="285" spans="1:9" x14ac:dyDescent="0.2">
      <c r="A285" s="16"/>
      <c r="B285" s="16" t="s">
        <v>12</v>
      </c>
      <c r="C285" s="15">
        <v>71.282589999999999</v>
      </c>
      <c r="D285" s="15">
        <v>61.291850000000011</v>
      </c>
      <c r="E285" s="15">
        <v>66.823009999999996</v>
      </c>
      <c r="F285" s="15">
        <v>501.05552</v>
      </c>
      <c r="G285" s="15">
        <v>264.75636466131232</v>
      </c>
      <c r="H285" s="15">
        <v>256.58776</v>
      </c>
      <c r="I285" s="15">
        <v>25.831900000000001</v>
      </c>
    </row>
    <row r="286" spans="1:9" x14ac:dyDescent="0.2">
      <c r="A286" s="16"/>
      <c r="B286" s="16" t="s">
        <v>11</v>
      </c>
      <c r="C286" s="15">
        <v>0</v>
      </c>
      <c r="D286" s="15">
        <v>0</v>
      </c>
      <c r="E286" s="15">
        <v>0</v>
      </c>
      <c r="F286" s="15">
        <v>48.006010000000003</v>
      </c>
      <c r="G286" s="15">
        <v>20.486499999999999</v>
      </c>
      <c r="H286" s="15">
        <v>65.697000000000003</v>
      </c>
      <c r="I286" s="15">
        <v>0</v>
      </c>
    </row>
    <row r="287" spans="1:9" x14ac:dyDescent="0.2">
      <c r="A287" s="16"/>
      <c r="B287" s="1"/>
      <c r="C287" s="17"/>
      <c r="D287" s="17"/>
      <c r="E287" s="17"/>
      <c r="F287" s="17" t="s">
        <v>14</v>
      </c>
      <c r="G287" s="17"/>
      <c r="H287" s="17"/>
      <c r="I287" s="17"/>
    </row>
    <row r="288" spans="1:9" x14ac:dyDescent="0.2">
      <c r="A288" s="20"/>
      <c r="B288" s="19" t="s">
        <v>175</v>
      </c>
      <c r="C288" s="17">
        <v>474.91449999999992</v>
      </c>
      <c r="D288" s="17">
        <v>70.181100000000001</v>
      </c>
      <c r="E288" s="17">
        <v>224.77590000000004</v>
      </c>
      <c r="F288" s="17">
        <v>679.66095999999993</v>
      </c>
      <c r="G288" s="17">
        <v>1169.829868204371</v>
      </c>
      <c r="H288" s="17">
        <v>1321.1407400000003</v>
      </c>
      <c r="I288" s="17">
        <v>133.8893999999361</v>
      </c>
    </row>
    <row r="289" spans="1:9" x14ac:dyDescent="0.2">
      <c r="A289" s="16"/>
      <c r="B289" s="16" t="s">
        <v>12</v>
      </c>
      <c r="C289" s="15">
        <v>474.91449999999992</v>
      </c>
      <c r="D289" s="15">
        <v>70.181100000000001</v>
      </c>
      <c r="E289" s="15">
        <v>223.27190000000004</v>
      </c>
      <c r="F289" s="15">
        <v>679.66095999999993</v>
      </c>
      <c r="G289" s="15">
        <v>1167.3548682043711</v>
      </c>
      <c r="H289" s="15">
        <v>1321.1407400000003</v>
      </c>
      <c r="I289" s="15">
        <v>133.8893999999361</v>
      </c>
    </row>
    <row r="290" spans="1:9" x14ac:dyDescent="0.2">
      <c r="A290" s="16"/>
      <c r="B290" s="16" t="s">
        <v>11</v>
      </c>
      <c r="C290" s="15">
        <v>0</v>
      </c>
      <c r="D290" s="15">
        <v>0</v>
      </c>
      <c r="E290" s="15">
        <v>1.504</v>
      </c>
      <c r="F290" s="15">
        <v>0</v>
      </c>
      <c r="G290" s="15">
        <v>2.4750000000000001</v>
      </c>
      <c r="H290" s="15">
        <v>0</v>
      </c>
      <c r="I290" s="15">
        <v>0</v>
      </c>
    </row>
    <row r="291" spans="1:9" x14ac:dyDescent="0.2">
      <c r="A291" s="16"/>
      <c r="B291" s="1"/>
      <c r="C291" s="17"/>
      <c r="D291" s="17"/>
      <c r="E291" s="17"/>
      <c r="F291" s="17" t="s">
        <v>14</v>
      </c>
      <c r="G291" s="17"/>
      <c r="H291" s="17"/>
      <c r="I291" s="17"/>
    </row>
    <row r="292" spans="1:9" x14ac:dyDescent="0.2">
      <c r="A292" s="20"/>
      <c r="B292" s="18" t="s">
        <v>174</v>
      </c>
      <c r="C292" s="17">
        <v>9905462.6181815043</v>
      </c>
      <c r="D292" s="17">
        <v>7403533.0399337932</v>
      </c>
      <c r="E292" s="17">
        <v>8408589.6737200003</v>
      </c>
      <c r="F292" s="17">
        <v>8931269.3927528746</v>
      </c>
      <c r="G292" s="17">
        <v>9422310.3678677622</v>
      </c>
      <c r="H292" s="17">
        <v>9986393.3644175064</v>
      </c>
      <c r="I292" s="17">
        <v>882424.94863321795</v>
      </c>
    </row>
    <row r="293" spans="1:9" x14ac:dyDescent="0.2">
      <c r="A293" s="16"/>
      <c r="B293" s="16" t="s">
        <v>12</v>
      </c>
      <c r="C293" s="15">
        <v>7334446.6886415035</v>
      </c>
      <c r="D293" s="15">
        <v>4650600.2402637936</v>
      </c>
      <c r="E293" s="15">
        <v>5697745.5310000004</v>
      </c>
      <c r="F293" s="15">
        <v>6520638.9811728736</v>
      </c>
      <c r="G293" s="15">
        <v>6979620.2352177668</v>
      </c>
      <c r="H293" s="15">
        <v>7670364.2079675123</v>
      </c>
      <c r="I293" s="15">
        <v>689832.79585321795</v>
      </c>
    </row>
    <row r="294" spans="1:9" x14ac:dyDescent="0.2">
      <c r="A294" s="16"/>
      <c r="B294" s="16" t="s">
        <v>11</v>
      </c>
      <c r="C294" s="15">
        <v>2571015.9295400004</v>
      </c>
      <c r="D294" s="15">
        <v>2752932.7996699996</v>
      </c>
      <c r="E294" s="15">
        <v>2710844.1427199999</v>
      </c>
      <c r="F294" s="15">
        <v>2410630.4115800015</v>
      </c>
      <c r="G294" s="15">
        <v>2442690.1326499954</v>
      </c>
      <c r="H294" s="15">
        <v>2316029.1564499941</v>
      </c>
      <c r="I294" s="15">
        <v>192592.15278000003</v>
      </c>
    </row>
    <row r="295" spans="1:9" x14ac:dyDescent="0.2">
      <c r="A295" s="16"/>
      <c r="B295" s="1"/>
      <c r="C295" s="17"/>
      <c r="D295" s="17"/>
      <c r="E295" s="17"/>
      <c r="F295" s="17" t="s">
        <v>14</v>
      </c>
      <c r="G295" s="17"/>
      <c r="H295" s="17"/>
      <c r="I295" s="17"/>
    </row>
    <row r="296" spans="1:9" x14ac:dyDescent="0.2">
      <c r="A296" s="16"/>
      <c r="B296" s="18" t="s">
        <v>173</v>
      </c>
      <c r="C296" s="17">
        <v>492.29446999999999</v>
      </c>
      <c r="D296" s="17">
        <v>1007.8258000000002</v>
      </c>
      <c r="E296" s="17">
        <v>1360.3766900000001</v>
      </c>
      <c r="F296" s="17">
        <v>1718.23747</v>
      </c>
      <c r="G296" s="17">
        <v>1236.1780913056903</v>
      </c>
      <c r="H296" s="17">
        <v>678.64580000000001</v>
      </c>
      <c r="I296" s="17">
        <v>5.1362299999652885</v>
      </c>
    </row>
    <row r="297" spans="1:9" x14ac:dyDescent="0.2">
      <c r="A297" s="16"/>
      <c r="B297" s="16" t="s">
        <v>12</v>
      </c>
      <c r="C297" s="15">
        <v>492.29446999999999</v>
      </c>
      <c r="D297" s="15">
        <v>1007.8258000000002</v>
      </c>
      <c r="E297" s="15">
        <v>1360.3766900000001</v>
      </c>
      <c r="F297" s="15">
        <v>1715.05621</v>
      </c>
      <c r="G297" s="15">
        <v>1236.1780913056903</v>
      </c>
      <c r="H297" s="15">
        <v>614.69898999999998</v>
      </c>
      <c r="I297" s="15">
        <v>5.1362299999652885</v>
      </c>
    </row>
    <row r="298" spans="1:9" x14ac:dyDescent="0.2">
      <c r="A298" s="16"/>
      <c r="B298" s="16" t="s">
        <v>11</v>
      </c>
      <c r="C298" s="15">
        <v>0</v>
      </c>
      <c r="D298" s="15">
        <v>0</v>
      </c>
      <c r="E298" s="15">
        <v>0</v>
      </c>
      <c r="F298" s="15">
        <v>3.1812600000000004</v>
      </c>
      <c r="G298" s="15">
        <v>0</v>
      </c>
      <c r="H298" s="15">
        <v>63.946809999999999</v>
      </c>
      <c r="I298" s="15">
        <v>0</v>
      </c>
    </row>
    <row r="299" spans="1:9" x14ac:dyDescent="0.2">
      <c r="A299" s="16"/>
      <c r="B299" s="1"/>
      <c r="C299" s="17"/>
      <c r="D299" s="17"/>
      <c r="E299" s="17"/>
      <c r="F299" s="17" t="s">
        <v>14</v>
      </c>
      <c r="G299" s="17"/>
      <c r="H299" s="17"/>
      <c r="I299" s="17"/>
    </row>
    <row r="300" spans="1:9" x14ac:dyDescent="0.2">
      <c r="A300" s="16"/>
      <c r="B300" s="18" t="s">
        <v>172</v>
      </c>
      <c r="C300" s="17">
        <v>771.73414999999989</v>
      </c>
      <c r="D300" s="17">
        <v>17.106549999999999</v>
      </c>
      <c r="E300" s="17">
        <v>2217.3412599999997</v>
      </c>
      <c r="F300" s="17">
        <v>209.79557</v>
      </c>
      <c r="G300" s="17">
        <v>1225.28828</v>
      </c>
      <c r="H300" s="17">
        <v>79.964320000000001</v>
      </c>
      <c r="I300" s="17">
        <v>10.708200000000001</v>
      </c>
    </row>
    <row r="301" spans="1:9" x14ac:dyDescent="0.2">
      <c r="A301" s="16"/>
      <c r="B301" s="16" t="s">
        <v>12</v>
      </c>
      <c r="C301" s="15">
        <v>6.8198899999999991</v>
      </c>
      <c r="D301" s="15">
        <v>12.5379</v>
      </c>
      <c r="E301" s="15">
        <v>1067.0004599999997</v>
      </c>
      <c r="F301" s="15">
        <v>150.77880999999999</v>
      </c>
      <c r="G301" s="15">
        <v>60.804350000000007</v>
      </c>
      <c r="H301" s="15">
        <v>43.592259999999996</v>
      </c>
      <c r="I301" s="15">
        <v>10.708200000000001</v>
      </c>
    </row>
    <row r="302" spans="1:9" x14ac:dyDescent="0.2">
      <c r="A302" s="16"/>
      <c r="B302" s="16" t="s">
        <v>11</v>
      </c>
      <c r="C302" s="15">
        <v>764.9142599999999</v>
      </c>
      <c r="D302" s="15">
        <v>4.5686499999999999</v>
      </c>
      <c r="E302" s="15">
        <v>1150.3407999999999</v>
      </c>
      <c r="F302" s="15">
        <v>59.016759999999998</v>
      </c>
      <c r="G302" s="15">
        <v>1164.4839300000001</v>
      </c>
      <c r="H302" s="15">
        <v>36.372059999999998</v>
      </c>
      <c r="I302" s="15">
        <v>0</v>
      </c>
    </row>
    <row r="303" spans="1:9" x14ac:dyDescent="0.2">
      <c r="A303" s="16"/>
      <c r="B303" s="1"/>
      <c r="C303" s="17"/>
      <c r="D303" s="17"/>
      <c r="E303" s="17"/>
      <c r="F303" s="17" t="s">
        <v>14</v>
      </c>
      <c r="G303" s="17"/>
      <c r="H303" s="17"/>
      <c r="I303" s="17"/>
    </row>
    <row r="304" spans="1:9" x14ac:dyDescent="0.2">
      <c r="A304" s="20"/>
      <c r="B304" s="18" t="s">
        <v>171</v>
      </c>
      <c r="C304" s="17">
        <v>2664.990580000001</v>
      </c>
      <c r="D304" s="17">
        <v>10115.798290000001</v>
      </c>
      <c r="E304" s="17">
        <v>1027.6419799999999</v>
      </c>
      <c r="F304" s="17">
        <v>36159.130709999998</v>
      </c>
      <c r="G304" s="17">
        <v>33072.772201663538</v>
      </c>
      <c r="H304" s="17">
        <v>51430.590449999996</v>
      </c>
      <c r="I304" s="17">
        <v>130.89570000000001</v>
      </c>
    </row>
    <row r="305" spans="1:9" x14ac:dyDescent="0.2">
      <c r="A305" s="16"/>
      <c r="B305" s="16" t="s">
        <v>12</v>
      </c>
      <c r="C305" s="15">
        <v>114.5385</v>
      </c>
      <c r="D305" s="15">
        <v>80.862950000000026</v>
      </c>
      <c r="E305" s="15">
        <v>622.09847999999988</v>
      </c>
      <c r="F305" s="15">
        <v>672.56561999999997</v>
      </c>
      <c r="G305" s="15">
        <v>651.45161166354046</v>
      </c>
      <c r="H305" s="15">
        <v>987.23900000000003</v>
      </c>
      <c r="I305" s="15">
        <v>111.1957</v>
      </c>
    </row>
    <row r="306" spans="1:9" x14ac:dyDescent="0.2">
      <c r="A306" s="16"/>
      <c r="B306" s="16" t="s">
        <v>11</v>
      </c>
      <c r="C306" s="15">
        <v>2550.4520800000009</v>
      </c>
      <c r="D306" s="15">
        <v>10034.93534</v>
      </c>
      <c r="E306" s="15">
        <v>405.54349999999999</v>
      </c>
      <c r="F306" s="15">
        <v>35486.565089999996</v>
      </c>
      <c r="G306" s="15">
        <v>32421.320589999999</v>
      </c>
      <c r="H306" s="15">
        <v>50443.351450000002</v>
      </c>
      <c r="I306" s="15">
        <v>19.7</v>
      </c>
    </row>
    <row r="307" spans="1:9" x14ac:dyDescent="0.2">
      <c r="A307" s="16"/>
      <c r="B307" s="1"/>
      <c r="C307" s="17"/>
      <c r="D307" s="17"/>
      <c r="E307" s="17"/>
      <c r="F307" s="17"/>
      <c r="G307" s="17"/>
      <c r="H307" s="17"/>
      <c r="I307" s="17"/>
    </row>
    <row r="308" spans="1:9" x14ac:dyDescent="0.2">
      <c r="A308" s="16"/>
      <c r="B308" s="18" t="s">
        <v>170</v>
      </c>
      <c r="C308" s="17">
        <v>0</v>
      </c>
      <c r="D308" s="17">
        <v>0.48799999999999999</v>
      </c>
      <c r="E308" s="17">
        <v>0</v>
      </c>
      <c r="F308" s="17">
        <v>213.24894999999998</v>
      </c>
      <c r="G308" s="17">
        <v>375.34743555849582</v>
      </c>
      <c r="H308" s="17">
        <v>1674.6670000000004</v>
      </c>
      <c r="I308" s="17">
        <v>72.515400000000014</v>
      </c>
    </row>
    <row r="309" spans="1:9" x14ac:dyDescent="0.2">
      <c r="A309" s="16"/>
      <c r="B309" s="16" t="s">
        <v>12</v>
      </c>
      <c r="C309" s="15">
        <v>0</v>
      </c>
      <c r="D309" s="15">
        <v>0.48799999999999999</v>
      </c>
      <c r="E309" s="15">
        <v>0</v>
      </c>
      <c r="F309" s="15">
        <v>213.24894999999998</v>
      </c>
      <c r="G309" s="15">
        <v>375.26973555849577</v>
      </c>
      <c r="H309" s="15">
        <v>587.64134000000001</v>
      </c>
      <c r="I309" s="15">
        <v>72.515400000000014</v>
      </c>
    </row>
    <row r="310" spans="1:9" x14ac:dyDescent="0.2">
      <c r="A310" s="16"/>
      <c r="B310" s="16" t="s">
        <v>11</v>
      </c>
      <c r="C310" s="15">
        <v>0</v>
      </c>
      <c r="D310" s="15">
        <v>0</v>
      </c>
      <c r="E310" s="15">
        <v>0</v>
      </c>
      <c r="F310" s="15">
        <v>0</v>
      </c>
      <c r="G310" s="15">
        <v>7.7700000000000005E-2</v>
      </c>
      <c r="H310" s="15">
        <v>1087.02566</v>
      </c>
      <c r="I310" s="15">
        <v>0</v>
      </c>
    </row>
    <row r="311" spans="1:9" x14ac:dyDescent="0.2">
      <c r="A311" s="16"/>
      <c r="B311" s="1"/>
      <c r="C311" s="17"/>
      <c r="D311" s="17"/>
      <c r="E311" s="17"/>
      <c r="F311" s="17"/>
      <c r="G311" s="17"/>
      <c r="H311" s="17"/>
      <c r="I311" s="17"/>
    </row>
    <row r="312" spans="1:9" x14ac:dyDescent="0.2">
      <c r="A312" s="19" t="s">
        <v>169</v>
      </c>
      <c r="C312" s="17">
        <v>420002.08728078974</v>
      </c>
      <c r="D312" s="17">
        <v>679547.22638577409</v>
      </c>
      <c r="E312" s="17">
        <v>737303.70249000005</v>
      </c>
      <c r="F312" s="17">
        <v>802631.27723456768</v>
      </c>
      <c r="G312" s="17">
        <v>706078.21461302845</v>
      </c>
      <c r="H312" s="17">
        <v>804027.3676885413</v>
      </c>
      <c r="I312" s="17">
        <v>75279.702291716414</v>
      </c>
    </row>
    <row r="313" spans="1:9" x14ac:dyDescent="0.2">
      <c r="A313" s="16" t="s">
        <v>12</v>
      </c>
      <c r="C313" s="15">
        <v>404087.70162078971</v>
      </c>
      <c r="D313" s="15">
        <v>668924.38617577404</v>
      </c>
      <c r="E313" s="15">
        <v>717496.51741000009</v>
      </c>
      <c r="F313" s="15">
        <v>769374.46381456777</v>
      </c>
      <c r="G313" s="15">
        <v>657448.81453302864</v>
      </c>
      <c r="H313" s="15">
        <v>733122.24159854138</v>
      </c>
      <c r="I313" s="15">
        <v>63020.302661716414</v>
      </c>
    </row>
    <row r="314" spans="1:9" x14ac:dyDescent="0.2">
      <c r="A314" s="16" t="s">
        <v>11</v>
      </c>
      <c r="C314" s="15">
        <v>15914.38566</v>
      </c>
      <c r="D314" s="15">
        <v>10622.84021</v>
      </c>
      <c r="E314" s="15">
        <v>19807.185080000003</v>
      </c>
      <c r="F314" s="15">
        <v>33256.813419999999</v>
      </c>
      <c r="G314" s="15">
        <v>48629.400079999992</v>
      </c>
      <c r="H314" s="15">
        <v>70905.126090000005</v>
      </c>
      <c r="I314" s="15">
        <v>12259.399629999996</v>
      </c>
    </row>
    <row r="315" spans="1:9" x14ac:dyDescent="0.2">
      <c r="A315" s="16"/>
      <c r="B315" s="1"/>
      <c r="C315" s="17"/>
      <c r="D315" s="17"/>
      <c r="E315" s="17"/>
      <c r="F315" s="17" t="s">
        <v>14</v>
      </c>
      <c r="G315" s="17"/>
      <c r="H315" s="17"/>
      <c r="I315" s="17"/>
    </row>
    <row r="316" spans="1:9" x14ac:dyDescent="0.2">
      <c r="A316" s="25"/>
      <c r="B316" s="19" t="s">
        <v>168</v>
      </c>
      <c r="C316" s="17">
        <v>0</v>
      </c>
      <c r="D316" s="17">
        <v>0</v>
      </c>
      <c r="E316" s="17">
        <v>43.260959999999997</v>
      </c>
      <c r="F316" s="17">
        <v>0</v>
      </c>
      <c r="G316" s="17">
        <v>0</v>
      </c>
      <c r="H316" s="17">
        <v>0</v>
      </c>
      <c r="I316" s="17">
        <v>0</v>
      </c>
    </row>
    <row r="317" spans="1:9" x14ac:dyDescent="0.2">
      <c r="A317" s="15"/>
      <c r="B317" s="16" t="s">
        <v>12</v>
      </c>
      <c r="C317" s="15">
        <v>0</v>
      </c>
      <c r="D317" s="15">
        <v>0</v>
      </c>
      <c r="E317" s="15">
        <v>43.260959999999997</v>
      </c>
      <c r="F317" s="15">
        <v>0</v>
      </c>
      <c r="G317" s="15">
        <v>0</v>
      </c>
      <c r="H317" s="15">
        <v>0</v>
      </c>
      <c r="I317" s="15">
        <v>0</v>
      </c>
    </row>
    <row r="318" spans="1:9" x14ac:dyDescent="0.2">
      <c r="A318" s="15"/>
      <c r="B318" s="16" t="s">
        <v>11</v>
      </c>
      <c r="C318" s="15">
        <v>0</v>
      </c>
      <c r="D318" s="15">
        <v>0</v>
      </c>
      <c r="E318" s="15">
        <v>0</v>
      </c>
      <c r="F318" s="15">
        <v>0</v>
      </c>
      <c r="G318" s="15">
        <v>0</v>
      </c>
      <c r="H318" s="15">
        <v>0</v>
      </c>
      <c r="I318" s="15">
        <v>0</v>
      </c>
    </row>
    <row r="319" spans="1:9" x14ac:dyDescent="0.2">
      <c r="A319" s="16"/>
      <c r="B319" s="1"/>
      <c r="C319" s="17"/>
      <c r="D319" s="17"/>
      <c r="E319" s="17"/>
      <c r="F319" s="17" t="s">
        <v>14</v>
      </c>
      <c r="G319" s="17"/>
      <c r="H319" s="17"/>
      <c r="I319" s="17"/>
    </row>
    <row r="320" spans="1:9" x14ac:dyDescent="0.2">
      <c r="A320" s="16"/>
      <c r="B320" s="19" t="s">
        <v>167</v>
      </c>
      <c r="C320" s="17">
        <v>4018.0940100000003</v>
      </c>
      <c r="D320" s="17">
        <v>1396.6208200224057</v>
      </c>
      <c r="E320" s="17">
        <v>9933.8169799999996</v>
      </c>
      <c r="F320" s="17">
        <v>22804.977860000003</v>
      </c>
      <c r="G320" s="17">
        <v>36863.738724699942</v>
      </c>
      <c r="H320" s="17">
        <v>55668.003341604817</v>
      </c>
      <c r="I320" s="17">
        <v>7000.3729104004842</v>
      </c>
    </row>
    <row r="321" spans="1:9" x14ac:dyDescent="0.2">
      <c r="A321" s="16"/>
      <c r="B321" s="16" t="s">
        <v>12</v>
      </c>
      <c r="C321" s="15">
        <v>40.640930000000012</v>
      </c>
      <c r="D321" s="15">
        <v>87.872640022405619</v>
      </c>
      <c r="E321" s="15">
        <v>549.38653999999997</v>
      </c>
      <c r="F321" s="15">
        <v>1436.0134599999997</v>
      </c>
      <c r="G321" s="15">
        <v>656.83478469994657</v>
      </c>
      <c r="H321" s="15">
        <v>1287.6263416048218</v>
      </c>
      <c r="I321" s="15">
        <v>58.795430400485579</v>
      </c>
    </row>
    <row r="322" spans="1:9" x14ac:dyDescent="0.2">
      <c r="A322" s="16"/>
      <c r="B322" s="16" t="s">
        <v>11</v>
      </c>
      <c r="C322" s="15">
        <v>3977.4530800000002</v>
      </c>
      <c r="D322" s="15">
        <v>1308.74818</v>
      </c>
      <c r="E322" s="15">
        <v>9384.4304400000001</v>
      </c>
      <c r="F322" s="15">
        <v>21368.964400000004</v>
      </c>
      <c r="G322" s="15">
        <v>36206.903939999997</v>
      </c>
      <c r="H322" s="15">
        <v>54380.376999999993</v>
      </c>
      <c r="I322" s="15">
        <v>6941.577479999999</v>
      </c>
    </row>
    <row r="323" spans="1:9" x14ac:dyDescent="0.2">
      <c r="A323" s="16"/>
      <c r="B323" s="1"/>
      <c r="C323" s="17"/>
      <c r="D323" s="17"/>
      <c r="E323" s="17"/>
      <c r="F323" s="17" t="s">
        <v>14</v>
      </c>
      <c r="G323" s="17"/>
      <c r="H323" s="17"/>
      <c r="I323" s="17"/>
    </row>
    <row r="324" spans="1:9" x14ac:dyDescent="0.2">
      <c r="A324" s="25"/>
      <c r="B324" s="19" t="s">
        <v>166</v>
      </c>
      <c r="C324" s="17">
        <v>0</v>
      </c>
      <c r="D324" s="17">
        <v>0</v>
      </c>
      <c r="E324" s="17">
        <v>0</v>
      </c>
      <c r="F324" s="17">
        <v>0</v>
      </c>
      <c r="G324" s="17">
        <v>2.5445099999999998</v>
      </c>
      <c r="H324" s="17">
        <v>33.708559999999999</v>
      </c>
      <c r="I324" s="17">
        <v>12.362999999999998</v>
      </c>
    </row>
    <row r="325" spans="1:9" x14ac:dyDescent="0.2">
      <c r="A325" s="15"/>
      <c r="B325" s="16" t="s">
        <v>12</v>
      </c>
      <c r="C325" s="15">
        <v>0</v>
      </c>
      <c r="D325" s="15">
        <v>0</v>
      </c>
      <c r="E325" s="15">
        <v>0</v>
      </c>
      <c r="F325" s="15">
        <v>0</v>
      </c>
      <c r="G325" s="15">
        <v>2.5445099999999998</v>
      </c>
      <c r="H325" s="15">
        <v>33.708559999999999</v>
      </c>
      <c r="I325" s="15">
        <v>12.362999999999998</v>
      </c>
    </row>
    <row r="326" spans="1:9" x14ac:dyDescent="0.2">
      <c r="A326" s="15"/>
      <c r="B326" s="16" t="s">
        <v>11</v>
      </c>
      <c r="C326" s="15">
        <v>0</v>
      </c>
      <c r="D326" s="15">
        <v>0</v>
      </c>
      <c r="E326" s="15">
        <v>0</v>
      </c>
      <c r="F326" s="15">
        <v>0</v>
      </c>
      <c r="G326" s="15">
        <v>0</v>
      </c>
      <c r="H326" s="15">
        <v>0</v>
      </c>
      <c r="I326" s="15">
        <v>0</v>
      </c>
    </row>
    <row r="327" spans="1:9" x14ac:dyDescent="0.2">
      <c r="A327" s="16"/>
      <c r="B327" s="1"/>
      <c r="C327" s="17"/>
      <c r="D327" s="17"/>
      <c r="E327" s="17"/>
      <c r="F327" s="17" t="s">
        <v>14</v>
      </c>
      <c r="G327" s="17"/>
      <c r="H327" s="17"/>
      <c r="I327" s="17"/>
    </row>
    <row r="328" spans="1:9" x14ac:dyDescent="0.2">
      <c r="A328" s="25"/>
      <c r="B328" s="19" t="s">
        <v>165</v>
      </c>
      <c r="C328" s="17">
        <v>0</v>
      </c>
      <c r="D328" s="17">
        <v>1.9950000000000001</v>
      </c>
      <c r="E328" s="17">
        <v>136.45945</v>
      </c>
      <c r="F328" s="17">
        <v>178.40715999999995</v>
      </c>
      <c r="G328" s="17">
        <v>14.83878</v>
      </c>
      <c r="H328" s="17">
        <v>451.21222999999998</v>
      </c>
      <c r="I328" s="17">
        <v>2.7323400000000002</v>
      </c>
    </row>
    <row r="329" spans="1:9" x14ac:dyDescent="0.2">
      <c r="A329" s="15"/>
      <c r="B329" s="16" t="s">
        <v>12</v>
      </c>
      <c r="C329" s="15">
        <v>0</v>
      </c>
      <c r="D329" s="15">
        <v>1.9950000000000001</v>
      </c>
      <c r="E329" s="15">
        <v>136.45945</v>
      </c>
      <c r="F329" s="15">
        <v>18.771850000000001</v>
      </c>
      <c r="G329" s="15">
        <v>11.24878</v>
      </c>
      <c r="H329" s="15">
        <v>451.21222999999998</v>
      </c>
      <c r="I329" s="15">
        <v>2.7323400000000002</v>
      </c>
    </row>
    <row r="330" spans="1:9" x14ac:dyDescent="0.2">
      <c r="A330" s="15"/>
      <c r="B330" s="16" t="s">
        <v>11</v>
      </c>
      <c r="C330" s="15">
        <v>0</v>
      </c>
      <c r="D330" s="15">
        <v>0</v>
      </c>
      <c r="E330" s="15">
        <v>0</v>
      </c>
      <c r="F330" s="15">
        <v>159.63530999999998</v>
      </c>
      <c r="G330" s="15">
        <v>3.59</v>
      </c>
      <c r="H330" s="15">
        <v>0</v>
      </c>
      <c r="I330" s="15">
        <v>0</v>
      </c>
    </row>
    <row r="331" spans="1:9" x14ac:dyDescent="0.2">
      <c r="A331" s="16"/>
      <c r="B331" s="1"/>
      <c r="C331" s="17"/>
      <c r="D331" s="17"/>
      <c r="E331" s="17"/>
      <c r="F331" s="17" t="s">
        <v>14</v>
      </c>
      <c r="G331" s="17"/>
      <c r="H331" s="17"/>
      <c r="I331" s="17"/>
    </row>
    <row r="332" spans="1:9" x14ac:dyDescent="0.2">
      <c r="A332" s="25"/>
      <c r="B332" s="19" t="s">
        <v>164</v>
      </c>
      <c r="C332" s="17">
        <v>333930.67738224991</v>
      </c>
      <c r="D332" s="17">
        <v>596180.73763435741</v>
      </c>
      <c r="E332" s="17">
        <v>623835.88723999984</v>
      </c>
      <c r="F332" s="17">
        <v>639840.3564395865</v>
      </c>
      <c r="G332" s="17">
        <v>500005.70745234616</v>
      </c>
      <c r="H332" s="17">
        <v>441666.72202301986</v>
      </c>
      <c r="I332" s="17">
        <v>39317.210140915005</v>
      </c>
    </row>
    <row r="333" spans="1:9" x14ac:dyDescent="0.2">
      <c r="A333" s="15"/>
      <c r="B333" s="16" t="s">
        <v>12</v>
      </c>
      <c r="C333" s="15">
        <v>324097.38005224994</v>
      </c>
      <c r="D333" s="15">
        <v>587289.95753435744</v>
      </c>
      <c r="E333" s="15">
        <v>614192.30740999989</v>
      </c>
      <c r="F333" s="15">
        <v>629656.10923958651</v>
      </c>
      <c r="G333" s="15">
        <v>489675.29349234613</v>
      </c>
      <c r="H333" s="15">
        <v>432912.43450301985</v>
      </c>
      <c r="I333" s="15">
        <v>38470.045010915004</v>
      </c>
    </row>
    <row r="334" spans="1:9" x14ac:dyDescent="0.2">
      <c r="A334" s="15"/>
      <c r="B334" s="16" t="s">
        <v>11</v>
      </c>
      <c r="C334" s="15">
        <v>9833.2973299999994</v>
      </c>
      <c r="D334" s="15">
        <v>8890.7800999999981</v>
      </c>
      <c r="E334" s="15">
        <v>9643.5798300000006</v>
      </c>
      <c r="F334" s="15">
        <v>10184.247200000002</v>
      </c>
      <c r="G334" s="15">
        <v>10330.413960000002</v>
      </c>
      <c r="H334" s="15">
        <v>8754.2875199999999</v>
      </c>
      <c r="I334" s="15">
        <v>847.16512999999975</v>
      </c>
    </row>
    <row r="335" spans="1:9" x14ac:dyDescent="0.2">
      <c r="A335" s="15"/>
      <c r="B335" s="1"/>
      <c r="C335" s="17"/>
      <c r="D335" s="17"/>
      <c r="E335" s="17"/>
      <c r="F335" s="17" t="s">
        <v>14</v>
      </c>
      <c r="G335" s="17"/>
      <c r="H335" s="17"/>
      <c r="I335" s="17"/>
    </row>
    <row r="336" spans="1:9" x14ac:dyDescent="0.2">
      <c r="A336" s="20"/>
      <c r="B336" s="19" t="s">
        <v>163</v>
      </c>
      <c r="C336" s="17">
        <v>27.973849999999999</v>
      </c>
      <c r="D336" s="17">
        <v>31.795859999999998</v>
      </c>
      <c r="E336" s="17">
        <v>408.70889</v>
      </c>
      <c r="F336" s="17">
        <v>94.464550000000003</v>
      </c>
      <c r="G336" s="17">
        <v>162.03330000093547</v>
      </c>
      <c r="H336" s="17">
        <v>43.49924</v>
      </c>
      <c r="I336" s="17">
        <v>10.089790000000001</v>
      </c>
    </row>
    <row r="337" spans="1:9" x14ac:dyDescent="0.2">
      <c r="A337" s="16"/>
      <c r="B337" s="16" t="s">
        <v>12</v>
      </c>
      <c r="C337" s="15">
        <v>10.361749999999999</v>
      </c>
      <c r="D337" s="15">
        <v>27.59986</v>
      </c>
      <c r="E337" s="15">
        <v>398.43311</v>
      </c>
      <c r="F337" s="15">
        <v>14.68929</v>
      </c>
      <c r="G337" s="15">
        <v>162.03330000093547</v>
      </c>
      <c r="H337" s="15">
        <v>43.49924</v>
      </c>
      <c r="I337" s="15">
        <v>10.089790000000001</v>
      </c>
    </row>
    <row r="338" spans="1:9" x14ac:dyDescent="0.2">
      <c r="A338" s="16"/>
      <c r="B338" s="16" t="s">
        <v>11</v>
      </c>
      <c r="C338" s="15">
        <v>17.612099999999998</v>
      </c>
      <c r="D338" s="15">
        <v>4.1959999999999997</v>
      </c>
      <c r="E338" s="15">
        <v>10.275780000000001</v>
      </c>
      <c r="F338" s="15">
        <v>79.775260000000003</v>
      </c>
      <c r="G338" s="15">
        <v>0</v>
      </c>
      <c r="H338" s="15">
        <v>0</v>
      </c>
      <c r="I338" s="15">
        <v>0</v>
      </c>
    </row>
    <row r="339" spans="1:9" x14ac:dyDescent="0.2">
      <c r="A339" s="15"/>
      <c r="B339" s="1"/>
      <c r="C339" s="17"/>
      <c r="D339" s="17"/>
      <c r="E339" s="17"/>
      <c r="F339" s="17" t="s">
        <v>14</v>
      </c>
      <c r="G339" s="17"/>
      <c r="H339" s="17"/>
      <c r="I339" s="17"/>
    </row>
    <row r="340" spans="1:9" x14ac:dyDescent="0.2">
      <c r="A340" s="16"/>
      <c r="B340" s="19" t="s">
        <v>162</v>
      </c>
      <c r="C340" s="17">
        <v>445.19524999999999</v>
      </c>
      <c r="D340" s="17">
        <v>328.52483000000001</v>
      </c>
      <c r="E340" s="17">
        <v>297.17428999999998</v>
      </c>
      <c r="F340" s="17">
        <v>153.87036000000001</v>
      </c>
      <c r="G340" s="17">
        <v>281.23279000000002</v>
      </c>
      <c r="H340" s="17">
        <v>584.06032000000005</v>
      </c>
      <c r="I340" s="17">
        <v>23.629850000000001</v>
      </c>
    </row>
    <row r="341" spans="1:9" x14ac:dyDescent="0.2">
      <c r="A341" s="16"/>
      <c r="B341" s="16" t="s">
        <v>12</v>
      </c>
      <c r="C341" s="15">
        <v>445.19524999999999</v>
      </c>
      <c r="D341" s="15">
        <v>324.63483000000002</v>
      </c>
      <c r="E341" s="15">
        <v>250.79828999999998</v>
      </c>
      <c r="F341" s="15">
        <v>153.87036000000001</v>
      </c>
      <c r="G341" s="15">
        <v>281.23279000000002</v>
      </c>
      <c r="H341" s="15">
        <v>342.00371999999999</v>
      </c>
      <c r="I341" s="15">
        <v>23.629850000000001</v>
      </c>
    </row>
    <row r="342" spans="1:9" x14ac:dyDescent="0.2">
      <c r="A342" s="16"/>
      <c r="B342" s="16" t="s">
        <v>11</v>
      </c>
      <c r="C342" s="15">
        <v>0</v>
      </c>
      <c r="D342" s="15">
        <v>3.89</v>
      </c>
      <c r="E342" s="15">
        <v>46.375999999999998</v>
      </c>
      <c r="F342" s="15">
        <v>0</v>
      </c>
      <c r="G342" s="15">
        <v>0</v>
      </c>
      <c r="H342" s="15">
        <v>242.05660000000003</v>
      </c>
      <c r="I342" s="15">
        <v>0</v>
      </c>
    </row>
    <row r="343" spans="1:9" x14ac:dyDescent="0.2">
      <c r="A343" s="15"/>
      <c r="B343" s="1"/>
      <c r="C343" s="17"/>
      <c r="D343" s="17"/>
      <c r="E343" s="17"/>
      <c r="F343" s="17" t="s">
        <v>14</v>
      </c>
      <c r="G343" s="17"/>
      <c r="H343" s="17"/>
      <c r="I343" s="17"/>
    </row>
    <row r="344" spans="1:9" x14ac:dyDescent="0.2">
      <c r="A344" s="25"/>
      <c r="B344" s="19" t="s">
        <v>161</v>
      </c>
      <c r="C344" s="17">
        <v>7.2873999999999999</v>
      </c>
      <c r="D344" s="17">
        <v>13.059699999999999</v>
      </c>
      <c r="E344" s="17">
        <v>78.343790000000013</v>
      </c>
      <c r="F344" s="17">
        <v>1575.1005600000003</v>
      </c>
      <c r="G344" s="17">
        <v>247.67680000000001</v>
      </c>
      <c r="H344" s="17">
        <v>564.21232999999995</v>
      </c>
      <c r="I344" s="17">
        <v>12.937479999999999</v>
      </c>
    </row>
    <row r="345" spans="1:9" x14ac:dyDescent="0.2">
      <c r="A345" s="15"/>
      <c r="B345" s="16" t="s">
        <v>12</v>
      </c>
      <c r="C345" s="15">
        <v>7.2873999999999999</v>
      </c>
      <c r="D345" s="15">
        <v>13.059699999999999</v>
      </c>
      <c r="E345" s="15">
        <v>78.343790000000013</v>
      </c>
      <c r="F345" s="15">
        <v>1575.1005600000003</v>
      </c>
      <c r="G345" s="15">
        <v>239.28219000000001</v>
      </c>
      <c r="H345" s="15">
        <v>418.8204199999999</v>
      </c>
      <c r="I345" s="15">
        <v>12.937479999999999</v>
      </c>
    </row>
    <row r="346" spans="1:9" x14ac:dyDescent="0.2">
      <c r="A346" s="15"/>
      <c r="B346" s="16" t="s">
        <v>11</v>
      </c>
      <c r="C346" s="15">
        <v>0</v>
      </c>
      <c r="D346" s="15">
        <v>0</v>
      </c>
      <c r="E346" s="15">
        <v>0</v>
      </c>
      <c r="F346" s="15">
        <v>0</v>
      </c>
      <c r="G346" s="15">
        <v>8.3946100000000001</v>
      </c>
      <c r="H346" s="15">
        <v>145.39191</v>
      </c>
      <c r="I346" s="15">
        <v>0</v>
      </c>
    </row>
    <row r="347" spans="1:9" x14ac:dyDescent="0.2">
      <c r="A347" s="15"/>
      <c r="B347" s="1"/>
      <c r="C347" s="17"/>
      <c r="D347" s="17"/>
      <c r="E347" s="17"/>
      <c r="F347" s="17" t="s">
        <v>14</v>
      </c>
      <c r="G347" s="17"/>
      <c r="H347" s="17"/>
      <c r="I347" s="17"/>
    </row>
    <row r="348" spans="1:9" x14ac:dyDescent="0.2">
      <c r="A348" s="25"/>
      <c r="B348" s="19" t="s">
        <v>160</v>
      </c>
      <c r="C348" s="17">
        <v>1.9491700000000001</v>
      </c>
      <c r="D348" s="17">
        <v>1.0049999999999999</v>
      </c>
      <c r="E348" s="17">
        <v>1.9750000000000001</v>
      </c>
      <c r="F348" s="17">
        <v>4.4749999999999996</v>
      </c>
      <c r="G348" s="17">
        <v>32.608159999999998</v>
      </c>
      <c r="H348" s="17">
        <v>72.576520000000002</v>
      </c>
      <c r="I348" s="17">
        <v>4.7997200000000007</v>
      </c>
    </row>
    <row r="349" spans="1:9" x14ac:dyDescent="0.2">
      <c r="A349" s="15"/>
      <c r="B349" s="16" t="s">
        <v>12</v>
      </c>
      <c r="C349" s="15">
        <v>1.9491700000000001</v>
      </c>
      <c r="D349" s="15">
        <v>1.0049999999999999</v>
      </c>
      <c r="E349" s="15">
        <v>1.9750000000000001</v>
      </c>
      <c r="F349" s="15">
        <v>4.4749999999999996</v>
      </c>
      <c r="G349" s="15">
        <v>32.608159999999998</v>
      </c>
      <c r="H349" s="15">
        <v>24.79654</v>
      </c>
      <c r="I349" s="15">
        <v>4.7997200000000007</v>
      </c>
    </row>
    <row r="350" spans="1:9" x14ac:dyDescent="0.2">
      <c r="A350" s="15"/>
      <c r="B350" s="16" t="s">
        <v>11</v>
      </c>
      <c r="C350" s="15">
        <v>0</v>
      </c>
      <c r="D350" s="15">
        <v>0</v>
      </c>
      <c r="E350" s="15">
        <v>0</v>
      </c>
      <c r="F350" s="15">
        <v>0</v>
      </c>
      <c r="G350" s="15">
        <v>0</v>
      </c>
      <c r="H350" s="15">
        <v>47.779980000000002</v>
      </c>
      <c r="I350" s="15">
        <v>0</v>
      </c>
    </row>
    <row r="351" spans="1:9" x14ac:dyDescent="0.2">
      <c r="A351" s="15"/>
      <c r="B351" s="16"/>
      <c r="C351" s="17"/>
      <c r="D351" s="17"/>
      <c r="E351" s="17"/>
      <c r="F351" s="17" t="s">
        <v>14</v>
      </c>
      <c r="G351" s="17"/>
      <c r="H351" s="17"/>
      <c r="I351" s="17"/>
    </row>
    <row r="352" spans="1:9" x14ac:dyDescent="0.2">
      <c r="A352" s="25"/>
      <c r="B352" s="19" t="s">
        <v>159</v>
      </c>
      <c r="C352" s="17">
        <v>293.96554000000003</v>
      </c>
      <c r="D352" s="17">
        <v>234.27178999999998</v>
      </c>
      <c r="E352" s="17">
        <v>269.209</v>
      </c>
      <c r="F352" s="17">
        <v>771.62274000000014</v>
      </c>
      <c r="G352" s="17">
        <v>1724.1787697076359</v>
      </c>
      <c r="H352" s="17">
        <v>4205.3291399999998</v>
      </c>
      <c r="I352" s="17">
        <v>39.206040000000009</v>
      </c>
    </row>
    <row r="353" spans="1:9" x14ac:dyDescent="0.2">
      <c r="A353" s="15"/>
      <c r="B353" s="16" t="s">
        <v>12</v>
      </c>
      <c r="C353" s="15">
        <v>253.55572000000001</v>
      </c>
      <c r="D353" s="15">
        <v>217.99212999999997</v>
      </c>
      <c r="E353" s="15">
        <v>232.79089000000002</v>
      </c>
      <c r="F353" s="15">
        <v>646.19071000000008</v>
      </c>
      <c r="G353" s="15">
        <v>405.28929970763573</v>
      </c>
      <c r="H353" s="15">
        <v>3541.4734699999999</v>
      </c>
      <c r="I353" s="15">
        <v>39.206040000000009</v>
      </c>
    </row>
    <row r="354" spans="1:9" x14ac:dyDescent="0.2">
      <c r="A354" s="15"/>
      <c r="B354" s="16" t="s">
        <v>11</v>
      </c>
      <c r="C354" s="15">
        <v>40.409820000000003</v>
      </c>
      <c r="D354" s="15">
        <v>16.27966</v>
      </c>
      <c r="E354" s="15">
        <v>36.418109999999999</v>
      </c>
      <c r="F354" s="15">
        <v>125.43203000000001</v>
      </c>
      <c r="G354" s="15">
        <v>1318.8894700000001</v>
      </c>
      <c r="H354" s="15">
        <v>663.85567000000003</v>
      </c>
      <c r="I354" s="15">
        <v>0</v>
      </c>
    </row>
    <row r="355" spans="1:9" x14ac:dyDescent="0.2">
      <c r="B355" s="16"/>
      <c r="C355" s="17"/>
      <c r="D355" s="17"/>
      <c r="E355" s="17"/>
      <c r="F355" s="17" t="s">
        <v>14</v>
      </c>
      <c r="G355" s="17"/>
      <c r="H355" s="17"/>
      <c r="I355" s="17"/>
    </row>
    <row r="356" spans="1:9" x14ac:dyDescent="0.2">
      <c r="A356" s="25"/>
      <c r="B356" s="19" t="s">
        <v>158</v>
      </c>
      <c r="C356" s="17">
        <v>715.40581999999995</v>
      </c>
      <c r="D356" s="17">
        <v>308.70357999999999</v>
      </c>
      <c r="E356" s="17">
        <v>906.13873000000001</v>
      </c>
      <c r="F356" s="17">
        <v>2097.3249499999997</v>
      </c>
      <c r="G356" s="17">
        <v>825.65853932262473</v>
      </c>
      <c r="H356" s="17">
        <v>1093.3219300000001</v>
      </c>
      <c r="I356" s="17">
        <v>111.88922999990467</v>
      </c>
    </row>
    <row r="357" spans="1:9" x14ac:dyDescent="0.2">
      <c r="A357" s="15"/>
      <c r="B357" s="16" t="s">
        <v>12</v>
      </c>
      <c r="C357" s="15">
        <v>715.40581999999995</v>
      </c>
      <c r="D357" s="15">
        <v>308.70357999999999</v>
      </c>
      <c r="E357" s="15">
        <v>421.84352000000001</v>
      </c>
      <c r="F357" s="15">
        <v>1616.9290099999996</v>
      </c>
      <c r="G357" s="15">
        <v>825.10853932262478</v>
      </c>
      <c r="H357" s="15">
        <v>718.47232999999983</v>
      </c>
      <c r="I357" s="15">
        <v>111.62025999990468</v>
      </c>
    </row>
    <row r="358" spans="1:9" x14ac:dyDescent="0.2">
      <c r="A358" s="15"/>
      <c r="B358" s="16" t="s">
        <v>11</v>
      </c>
      <c r="C358" s="15">
        <v>0</v>
      </c>
      <c r="D358" s="15">
        <v>0</v>
      </c>
      <c r="E358" s="15">
        <v>484.29521</v>
      </c>
      <c r="F358" s="15">
        <v>480.39594000000005</v>
      </c>
      <c r="G358" s="15">
        <v>0.55000000000000004</v>
      </c>
      <c r="H358" s="15">
        <v>374.84960000000007</v>
      </c>
      <c r="I358" s="15">
        <v>0.26897000000000004</v>
      </c>
    </row>
    <row r="359" spans="1:9" x14ac:dyDescent="0.2">
      <c r="A359" s="15"/>
      <c r="B359" s="16"/>
      <c r="C359" s="17"/>
      <c r="D359" s="17"/>
      <c r="E359" s="17"/>
      <c r="F359" s="17" t="s">
        <v>14</v>
      </c>
      <c r="G359" s="17"/>
      <c r="H359" s="17"/>
      <c r="I359" s="17"/>
    </row>
    <row r="360" spans="1:9" x14ac:dyDescent="0.2">
      <c r="A360" s="25"/>
      <c r="B360" s="19" t="s">
        <v>157</v>
      </c>
      <c r="C360" s="17">
        <v>26616.93965</v>
      </c>
      <c r="D360" s="17">
        <v>12373.428710183887</v>
      </c>
      <c r="E360" s="17">
        <v>16794.228130000003</v>
      </c>
      <c r="F360" s="17">
        <v>8708.5375700000022</v>
      </c>
      <c r="G360" s="17">
        <v>19240.269751537569</v>
      </c>
      <c r="H360" s="17">
        <v>51394.215596928057</v>
      </c>
      <c r="I360" s="17">
        <v>3499.3831381189652</v>
      </c>
    </row>
    <row r="361" spans="1:9" x14ac:dyDescent="0.2">
      <c r="A361" s="15"/>
      <c r="B361" s="16" t="s">
        <v>12</v>
      </c>
      <c r="C361" s="15">
        <v>26597.08584</v>
      </c>
      <c r="D361" s="15">
        <v>12298.737860183886</v>
      </c>
      <c r="E361" s="15">
        <v>16707.953130000002</v>
      </c>
      <c r="F361" s="15">
        <v>8487.7551199999998</v>
      </c>
      <c r="G361" s="15">
        <v>19029.59605153757</v>
      </c>
      <c r="H361" s="15">
        <v>51147.809496928065</v>
      </c>
      <c r="I361" s="15">
        <v>3499.3831381189652</v>
      </c>
    </row>
    <row r="362" spans="1:9" x14ac:dyDescent="0.2">
      <c r="A362" s="15"/>
      <c r="B362" s="16" t="s">
        <v>11</v>
      </c>
      <c r="C362" s="15">
        <v>19.853809999999999</v>
      </c>
      <c r="D362" s="15">
        <v>74.690850000000012</v>
      </c>
      <c r="E362" s="15">
        <v>86.275000000000006</v>
      </c>
      <c r="F362" s="15">
        <v>220.78245000000001</v>
      </c>
      <c r="G362" s="15">
        <v>210.67370000000003</v>
      </c>
      <c r="H362" s="15">
        <v>246.40610000000001</v>
      </c>
      <c r="I362" s="15">
        <v>0</v>
      </c>
    </row>
    <row r="363" spans="1:9" x14ac:dyDescent="0.2">
      <c r="A363" s="15"/>
      <c r="B363" s="16"/>
      <c r="C363" s="17"/>
      <c r="D363" s="17"/>
      <c r="E363" s="17"/>
      <c r="F363" s="17" t="s">
        <v>14</v>
      </c>
      <c r="G363" s="17"/>
      <c r="H363" s="17"/>
      <c r="I363" s="17"/>
    </row>
    <row r="364" spans="1:9" x14ac:dyDescent="0.2">
      <c r="A364" s="25"/>
      <c r="B364" s="19" t="s">
        <v>156</v>
      </c>
      <c r="C364" s="17">
        <v>51683.812248539776</v>
      </c>
      <c r="D364" s="17">
        <v>67682.519771210282</v>
      </c>
      <c r="E364" s="17">
        <v>83774.532449999999</v>
      </c>
      <c r="F364" s="17">
        <v>120920.69655498124</v>
      </c>
      <c r="G364" s="17">
        <v>143017.71001649718</v>
      </c>
      <c r="H364" s="17">
        <v>239563.67390698861</v>
      </c>
      <c r="I364" s="17">
        <v>20629.696621934989</v>
      </c>
    </row>
    <row r="365" spans="1:9" x14ac:dyDescent="0.2">
      <c r="A365" s="15"/>
      <c r="B365" s="16" t="s">
        <v>12</v>
      </c>
      <c r="C365" s="15">
        <v>50755.330758539778</v>
      </c>
      <c r="D365" s="15">
        <v>67567.874351210281</v>
      </c>
      <c r="E365" s="15">
        <v>83767.690690000003</v>
      </c>
      <c r="F365" s="15">
        <v>120781.66699498123</v>
      </c>
      <c r="G365" s="15">
        <v>143001.60284649715</v>
      </c>
      <c r="H365" s="15">
        <v>239136.55325698861</v>
      </c>
      <c r="I365" s="15">
        <v>20616.796621934987</v>
      </c>
    </row>
    <row r="366" spans="1:9" x14ac:dyDescent="0.2">
      <c r="A366" s="15"/>
      <c r="B366" s="16" t="s">
        <v>11</v>
      </c>
      <c r="C366" s="15">
        <v>928.48149000000001</v>
      </c>
      <c r="D366" s="15">
        <v>114.64542</v>
      </c>
      <c r="E366" s="15">
        <v>6.8417600000000007</v>
      </c>
      <c r="F366" s="15">
        <v>139.02956</v>
      </c>
      <c r="G366" s="15">
        <v>16.107169999999996</v>
      </c>
      <c r="H366" s="15">
        <v>427.12065000000007</v>
      </c>
      <c r="I366" s="15">
        <v>12.9</v>
      </c>
    </row>
    <row r="367" spans="1:9" x14ac:dyDescent="0.2">
      <c r="A367" s="15"/>
      <c r="B367" s="16"/>
      <c r="C367" s="17"/>
      <c r="D367" s="17"/>
      <c r="E367" s="17"/>
      <c r="F367" s="17" t="s">
        <v>14</v>
      </c>
      <c r="G367" s="17"/>
      <c r="H367" s="17"/>
      <c r="I367" s="17"/>
    </row>
    <row r="368" spans="1:9" x14ac:dyDescent="0.2">
      <c r="A368" s="25"/>
      <c r="B368" s="19" t="s">
        <v>155</v>
      </c>
      <c r="C368" s="17">
        <v>1120.5698199999999</v>
      </c>
      <c r="D368" s="17">
        <v>906.79659000000004</v>
      </c>
      <c r="E368" s="17">
        <v>646.58687999999995</v>
      </c>
      <c r="F368" s="17">
        <v>695.51106000000004</v>
      </c>
      <c r="G368" s="17">
        <v>566.70036000000005</v>
      </c>
      <c r="H368" s="17">
        <v>1010.1393499999998</v>
      </c>
      <c r="I368" s="17">
        <v>83.950360999986913</v>
      </c>
    </row>
    <row r="369" spans="1:9" x14ac:dyDescent="0.2">
      <c r="A369" s="15"/>
      <c r="B369" s="16" t="s">
        <v>12</v>
      </c>
      <c r="C369" s="15">
        <v>957.98950999999988</v>
      </c>
      <c r="D369" s="15">
        <v>748.69880000000001</v>
      </c>
      <c r="E369" s="15">
        <v>542.91007999999999</v>
      </c>
      <c r="F369" s="15">
        <v>656.90473000000009</v>
      </c>
      <c r="G369" s="15">
        <v>525.43776000000003</v>
      </c>
      <c r="H369" s="15">
        <v>968.16616999999997</v>
      </c>
      <c r="I369" s="15">
        <v>81.979360999986909</v>
      </c>
    </row>
    <row r="370" spans="1:9" x14ac:dyDescent="0.2">
      <c r="A370" s="15"/>
      <c r="B370" s="16" t="s">
        <v>11</v>
      </c>
      <c r="C370" s="15">
        <v>162.58031</v>
      </c>
      <c r="D370" s="15">
        <v>158.09779</v>
      </c>
      <c r="E370" s="15">
        <v>103.67679999999999</v>
      </c>
      <c r="F370" s="15">
        <v>38.60633</v>
      </c>
      <c r="G370" s="15">
        <v>41.262600000000006</v>
      </c>
      <c r="H370" s="15">
        <v>41.973179999999999</v>
      </c>
      <c r="I370" s="15">
        <v>1.9710000000000001</v>
      </c>
    </row>
    <row r="371" spans="1:9" x14ac:dyDescent="0.2">
      <c r="A371" s="15"/>
      <c r="C371" s="17"/>
      <c r="D371" s="17"/>
      <c r="E371" s="17"/>
      <c r="F371" s="17" t="s">
        <v>14</v>
      </c>
      <c r="G371" s="17"/>
      <c r="H371" s="17"/>
      <c r="I371" s="17"/>
    </row>
    <row r="372" spans="1:9" x14ac:dyDescent="0.2">
      <c r="A372" s="20"/>
      <c r="B372" s="19" t="s">
        <v>154</v>
      </c>
      <c r="C372" s="17">
        <v>900</v>
      </c>
      <c r="D372" s="17">
        <v>0</v>
      </c>
      <c r="E372" s="17">
        <v>0</v>
      </c>
      <c r="F372" s="17">
        <v>0</v>
      </c>
      <c r="G372" s="17">
        <v>0</v>
      </c>
      <c r="H372" s="17">
        <v>7.0838000000000001</v>
      </c>
      <c r="I372" s="17">
        <v>0</v>
      </c>
    </row>
    <row r="373" spans="1:9" x14ac:dyDescent="0.2">
      <c r="A373" s="16"/>
      <c r="B373" s="16" t="s">
        <v>12</v>
      </c>
      <c r="C373" s="15">
        <v>0</v>
      </c>
      <c r="D373" s="15">
        <v>0</v>
      </c>
      <c r="E373" s="15">
        <v>0</v>
      </c>
      <c r="F373" s="15">
        <v>0</v>
      </c>
      <c r="G373" s="15">
        <v>0</v>
      </c>
      <c r="H373" s="15">
        <v>6.0018000000000002</v>
      </c>
      <c r="I373" s="15">
        <v>0</v>
      </c>
    </row>
    <row r="374" spans="1:9" x14ac:dyDescent="0.2">
      <c r="A374" s="16"/>
      <c r="B374" s="16" t="s">
        <v>11</v>
      </c>
      <c r="C374" s="15">
        <v>900</v>
      </c>
      <c r="D374" s="15">
        <v>0</v>
      </c>
      <c r="E374" s="15">
        <v>0</v>
      </c>
      <c r="F374" s="15">
        <v>0</v>
      </c>
      <c r="G374" s="15">
        <v>0</v>
      </c>
      <c r="H374" s="15">
        <v>1.0820000000000001</v>
      </c>
      <c r="I374" s="15">
        <v>0</v>
      </c>
    </row>
    <row r="375" spans="1:9" x14ac:dyDescent="0.2">
      <c r="A375" s="15"/>
      <c r="B375" s="16"/>
      <c r="C375" s="17"/>
      <c r="D375" s="17"/>
      <c r="E375" s="17"/>
      <c r="F375" s="17" t="s">
        <v>14</v>
      </c>
      <c r="G375" s="17"/>
      <c r="H375" s="17"/>
      <c r="I375" s="17"/>
    </row>
    <row r="376" spans="1:9" x14ac:dyDescent="0.2">
      <c r="A376" s="25"/>
      <c r="B376" s="19" t="s">
        <v>153</v>
      </c>
      <c r="C376" s="17">
        <v>191.35194999999999</v>
      </c>
      <c r="D376" s="17">
        <v>4.2889999999999997</v>
      </c>
      <c r="E376" s="17">
        <v>13.5</v>
      </c>
      <c r="F376" s="17">
        <v>6.6879100000000005</v>
      </c>
      <c r="G376" s="17">
        <v>22.077189999999998</v>
      </c>
      <c r="H376" s="17">
        <v>29.13701</v>
      </c>
      <c r="I376" s="17">
        <v>0</v>
      </c>
    </row>
    <row r="377" spans="1:9" x14ac:dyDescent="0.2">
      <c r="A377" s="15"/>
      <c r="B377" s="16" t="s">
        <v>12</v>
      </c>
      <c r="C377" s="15">
        <v>191.35194999999999</v>
      </c>
      <c r="D377" s="15">
        <v>4.2889999999999997</v>
      </c>
      <c r="E377" s="15">
        <v>13.5</v>
      </c>
      <c r="F377" s="15">
        <v>6.6879100000000005</v>
      </c>
      <c r="G377" s="15">
        <v>22.077189999999998</v>
      </c>
      <c r="H377" s="15">
        <v>29.13701</v>
      </c>
      <c r="I377" s="15">
        <v>0</v>
      </c>
    </row>
    <row r="378" spans="1:9" x14ac:dyDescent="0.2">
      <c r="A378" s="15"/>
      <c r="B378" s="16" t="s">
        <v>11</v>
      </c>
      <c r="C378" s="15">
        <v>0</v>
      </c>
      <c r="D378" s="15">
        <v>0</v>
      </c>
      <c r="E378" s="15">
        <v>0</v>
      </c>
      <c r="F378" s="15">
        <v>0</v>
      </c>
      <c r="G378" s="15">
        <v>0</v>
      </c>
      <c r="H378" s="15">
        <v>0</v>
      </c>
      <c r="I378" s="15">
        <v>0</v>
      </c>
    </row>
    <row r="379" spans="1:9" x14ac:dyDescent="0.2">
      <c r="A379" s="15"/>
      <c r="B379" s="16"/>
      <c r="C379" s="17"/>
      <c r="D379" s="17"/>
      <c r="E379" s="17"/>
      <c r="F379" s="17"/>
      <c r="G379" s="17"/>
      <c r="H379" s="17"/>
      <c r="I379" s="17"/>
    </row>
    <row r="380" spans="1:9" x14ac:dyDescent="0.2">
      <c r="A380" s="25"/>
      <c r="B380" s="19" t="s">
        <v>152</v>
      </c>
      <c r="C380" s="17">
        <v>0</v>
      </c>
      <c r="D380" s="17">
        <v>0</v>
      </c>
      <c r="E380" s="17">
        <v>4.95</v>
      </c>
      <c r="F380" s="17">
        <v>11.69591</v>
      </c>
      <c r="G380" s="17">
        <v>18.28725</v>
      </c>
      <c r="H380" s="17">
        <v>23.594000000000001</v>
      </c>
      <c r="I380" s="17">
        <v>1.2958793470850956</v>
      </c>
    </row>
    <row r="381" spans="1:9" x14ac:dyDescent="0.2">
      <c r="A381" s="15"/>
      <c r="B381" s="16" t="s">
        <v>12</v>
      </c>
      <c r="C381" s="15">
        <v>0</v>
      </c>
      <c r="D381" s="15">
        <v>0</v>
      </c>
      <c r="E381" s="15">
        <v>4.95</v>
      </c>
      <c r="F381" s="15">
        <v>11.69591</v>
      </c>
      <c r="G381" s="15">
        <v>18.28725</v>
      </c>
      <c r="H381" s="15">
        <v>23.594000000000001</v>
      </c>
      <c r="I381" s="15">
        <v>1.2958793470850956</v>
      </c>
    </row>
    <row r="382" spans="1:9" x14ac:dyDescent="0.2">
      <c r="A382" s="15"/>
      <c r="B382" s="16" t="s">
        <v>11</v>
      </c>
      <c r="C382" s="15">
        <v>0</v>
      </c>
      <c r="D382" s="15">
        <v>0</v>
      </c>
      <c r="E382" s="15">
        <v>0</v>
      </c>
      <c r="F382" s="15">
        <v>0</v>
      </c>
      <c r="G382" s="15">
        <v>0</v>
      </c>
      <c r="H382" s="15">
        <v>0</v>
      </c>
      <c r="I382" s="15">
        <v>0</v>
      </c>
    </row>
    <row r="383" spans="1:9" x14ac:dyDescent="0.2">
      <c r="A383" s="15"/>
      <c r="B383" s="16"/>
      <c r="C383" s="17"/>
      <c r="D383" s="17"/>
      <c r="E383" s="17"/>
      <c r="F383" s="17"/>
      <c r="G383" s="17"/>
      <c r="H383" s="17"/>
      <c r="I383" s="17"/>
    </row>
    <row r="384" spans="1:9" x14ac:dyDescent="0.2">
      <c r="A384" s="25"/>
      <c r="B384" s="19" t="s">
        <v>151</v>
      </c>
      <c r="C384" s="17">
        <v>48.865190000000005</v>
      </c>
      <c r="D384" s="17">
        <v>83.478099999999998</v>
      </c>
      <c r="E384" s="17">
        <v>158.9307</v>
      </c>
      <c r="F384" s="17">
        <v>4767.5486099999989</v>
      </c>
      <c r="G384" s="17">
        <v>3052.9522189165787</v>
      </c>
      <c r="H384" s="17">
        <v>7616.8783899999999</v>
      </c>
      <c r="I384" s="17">
        <v>4530.1457899999996</v>
      </c>
    </row>
    <row r="385" spans="1:9" x14ac:dyDescent="0.2">
      <c r="A385" s="15"/>
      <c r="B385" s="16" t="s">
        <v>12</v>
      </c>
      <c r="C385" s="15">
        <v>14.167470000000002</v>
      </c>
      <c r="D385" s="15">
        <v>31.965890000000002</v>
      </c>
      <c r="E385" s="15">
        <v>153.91454999999999</v>
      </c>
      <c r="F385" s="15">
        <v>4307.6036699999995</v>
      </c>
      <c r="G385" s="15">
        <v>2560.3375889165791</v>
      </c>
      <c r="H385" s="15">
        <v>2036.9325100000003</v>
      </c>
      <c r="I385" s="15">
        <v>74.628739999999993</v>
      </c>
    </row>
    <row r="386" spans="1:9" x14ac:dyDescent="0.2">
      <c r="A386" s="15"/>
      <c r="B386" s="16" t="s">
        <v>11</v>
      </c>
      <c r="C386" s="15">
        <v>34.697720000000004</v>
      </c>
      <c r="D386" s="15">
        <v>51.512209999999996</v>
      </c>
      <c r="E386" s="15">
        <v>5.0161499999999997</v>
      </c>
      <c r="F386" s="15">
        <v>459.94494000000003</v>
      </c>
      <c r="G386" s="15">
        <v>492.61462999999998</v>
      </c>
      <c r="H386" s="15">
        <v>5579.9458800000002</v>
      </c>
      <c r="I386" s="15">
        <v>4455.5170499999995</v>
      </c>
    </row>
    <row r="387" spans="1:9" x14ac:dyDescent="0.2">
      <c r="A387" s="15"/>
      <c r="B387" s="16"/>
      <c r="C387" s="17"/>
      <c r="D387" s="17"/>
      <c r="E387" s="17"/>
      <c r="F387" s="17"/>
      <c r="G387" s="17"/>
      <c r="H387" s="17"/>
      <c r="I387" s="17"/>
    </row>
    <row r="388" spans="1:9" x14ac:dyDescent="0.2">
      <c r="A388" s="19" t="s">
        <v>150</v>
      </c>
      <c r="B388" s="21"/>
      <c r="C388" s="17">
        <v>3953093.8510089056</v>
      </c>
      <c r="D388" s="17">
        <v>4164423.4288900369</v>
      </c>
      <c r="E388" s="17">
        <v>4150684.05375</v>
      </c>
      <c r="F388" s="17">
        <v>3801657.9271962284</v>
      </c>
      <c r="G388" s="17">
        <v>3857186.7646810813</v>
      </c>
      <c r="H388" s="17">
        <v>4153280.7251814664</v>
      </c>
      <c r="I388" s="17">
        <v>344848.27098843956</v>
      </c>
    </row>
    <row r="389" spans="1:9" x14ac:dyDescent="0.2">
      <c r="A389" s="16" t="s">
        <v>12</v>
      </c>
      <c r="C389" s="15">
        <v>2200460.8069889056</v>
      </c>
      <c r="D389" s="15">
        <v>2360412.2633100376</v>
      </c>
      <c r="E389" s="15">
        <v>2286611.7935699997</v>
      </c>
      <c r="F389" s="15">
        <v>1994434.1272662294</v>
      </c>
      <c r="G389" s="15">
        <v>2079450.6141210815</v>
      </c>
      <c r="H389" s="15">
        <v>2195744.3666014671</v>
      </c>
      <c r="I389" s="15">
        <v>187738.0689584396</v>
      </c>
    </row>
    <row r="390" spans="1:9" x14ac:dyDescent="0.2">
      <c r="A390" s="16" t="s">
        <v>11</v>
      </c>
      <c r="C390" s="15">
        <v>1752633.0440199999</v>
      </c>
      <c r="D390" s="15">
        <v>1804011.1655799993</v>
      </c>
      <c r="E390" s="15">
        <v>1864072.2601800002</v>
      </c>
      <c r="F390" s="15">
        <v>1807223.7999299995</v>
      </c>
      <c r="G390" s="15">
        <v>1777736.15056</v>
      </c>
      <c r="H390" s="15">
        <v>1957536.35858</v>
      </c>
      <c r="I390" s="15">
        <v>157110.20202999993</v>
      </c>
    </row>
    <row r="391" spans="1:9" x14ac:dyDescent="0.2">
      <c r="A391" s="15"/>
      <c r="B391" s="16"/>
      <c r="C391" s="17"/>
      <c r="D391" s="17"/>
      <c r="E391" s="17"/>
      <c r="F391" s="17" t="s">
        <v>14</v>
      </c>
      <c r="G391" s="17"/>
      <c r="H391" s="17"/>
      <c r="I391" s="17"/>
    </row>
    <row r="392" spans="1:9" x14ac:dyDescent="0.2">
      <c r="A392" s="25"/>
      <c r="B392" s="19" t="s">
        <v>149</v>
      </c>
      <c r="C392" s="17">
        <v>4.424500000000001</v>
      </c>
      <c r="D392" s="17">
        <v>5.0348899999999999</v>
      </c>
      <c r="E392" s="17">
        <v>61.542139999999996</v>
      </c>
      <c r="F392" s="17">
        <v>87.468100000000007</v>
      </c>
      <c r="G392" s="17">
        <v>252.97856999999999</v>
      </c>
      <c r="H392" s="17">
        <v>256.71468999999996</v>
      </c>
      <c r="I392" s="17">
        <v>3.3461799999999999</v>
      </c>
    </row>
    <row r="393" spans="1:9" x14ac:dyDescent="0.2">
      <c r="A393" s="15"/>
      <c r="B393" s="16" t="s">
        <v>12</v>
      </c>
      <c r="C393" s="15">
        <v>4.424500000000001</v>
      </c>
      <c r="D393" s="15">
        <v>5.0348899999999999</v>
      </c>
      <c r="E393" s="15">
        <v>19.87547</v>
      </c>
      <c r="F393" s="15">
        <v>33.4056</v>
      </c>
      <c r="G393" s="15">
        <v>252.97856999999999</v>
      </c>
      <c r="H393" s="15">
        <v>249.44154999999998</v>
      </c>
      <c r="I393" s="15">
        <v>3.3461799999999999</v>
      </c>
    </row>
    <row r="394" spans="1:9" x14ac:dyDescent="0.2">
      <c r="A394" s="15"/>
      <c r="B394" s="16" t="s">
        <v>11</v>
      </c>
      <c r="C394" s="15">
        <v>0</v>
      </c>
      <c r="D394" s="15">
        <v>0</v>
      </c>
      <c r="E394" s="15">
        <v>41.666669999999996</v>
      </c>
      <c r="F394" s="15">
        <v>54.0625</v>
      </c>
      <c r="G394" s="15">
        <v>0</v>
      </c>
      <c r="H394" s="15">
        <v>7.2731399999999997</v>
      </c>
      <c r="I394" s="15">
        <v>0</v>
      </c>
    </row>
    <row r="395" spans="1:9" x14ac:dyDescent="0.2">
      <c r="A395" s="15"/>
      <c r="B395" s="16"/>
      <c r="C395" s="17"/>
      <c r="D395" s="17"/>
      <c r="E395" s="17"/>
      <c r="F395" s="17" t="s">
        <v>14</v>
      </c>
      <c r="G395" s="17"/>
      <c r="H395" s="17"/>
      <c r="I395" s="17"/>
    </row>
    <row r="396" spans="1:9" x14ac:dyDescent="0.2">
      <c r="A396" s="25"/>
      <c r="B396" s="19" t="s">
        <v>148</v>
      </c>
      <c r="C396" s="17">
        <v>15.111439999999998</v>
      </c>
      <c r="D396" s="17">
        <v>36.767849999999996</v>
      </c>
      <c r="E396" s="17">
        <v>18.874140000000001</v>
      </c>
      <c r="F396" s="17">
        <v>73.736430000000013</v>
      </c>
      <c r="G396" s="17">
        <v>150.75049686735574</v>
      </c>
      <c r="H396" s="17">
        <v>2312.4367499999998</v>
      </c>
      <c r="I396" s="17">
        <v>4.8637100000000002</v>
      </c>
    </row>
    <row r="397" spans="1:9" x14ac:dyDescent="0.2">
      <c r="A397" s="15"/>
      <c r="B397" s="16" t="s">
        <v>12</v>
      </c>
      <c r="C397" s="15">
        <v>15.111439999999998</v>
      </c>
      <c r="D397" s="15">
        <v>36.767849999999996</v>
      </c>
      <c r="E397" s="15">
        <v>18.874140000000001</v>
      </c>
      <c r="F397" s="15">
        <v>73.736430000000013</v>
      </c>
      <c r="G397" s="15">
        <v>150.75049686735574</v>
      </c>
      <c r="H397" s="15">
        <v>2312.4367499999998</v>
      </c>
      <c r="I397" s="15">
        <v>4.8637100000000002</v>
      </c>
    </row>
    <row r="398" spans="1:9" x14ac:dyDescent="0.2">
      <c r="A398" s="15"/>
      <c r="B398" s="16" t="s">
        <v>11</v>
      </c>
      <c r="C398" s="15">
        <v>0</v>
      </c>
      <c r="D398" s="15">
        <v>0</v>
      </c>
      <c r="E398" s="15">
        <v>0</v>
      </c>
      <c r="F398" s="15">
        <v>0</v>
      </c>
      <c r="G398" s="15">
        <v>0</v>
      </c>
      <c r="H398" s="15">
        <v>0</v>
      </c>
      <c r="I398" s="15">
        <v>0</v>
      </c>
    </row>
    <row r="399" spans="1:9" x14ac:dyDescent="0.2">
      <c r="A399" s="15"/>
      <c r="B399" s="16"/>
      <c r="C399" s="17"/>
      <c r="D399" s="17"/>
      <c r="E399" s="17"/>
      <c r="F399" s="17" t="s">
        <v>14</v>
      </c>
      <c r="G399" s="17"/>
      <c r="H399" s="17"/>
      <c r="I399" s="17"/>
    </row>
    <row r="400" spans="1:9" x14ac:dyDescent="0.2">
      <c r="A400" s="25"/>
      <c r="B400" s="19" t="s">
        <v>147</v>
      </c>
      <c r="C400" s="17">
        <v>4.5</v>
      </c>
      <c r="D400" s="17">
        <v>9.9729100000000006</v>
      </c>
      <c r="E400" s="17">
        <v>240.43394000000004</v>
      </c>
      <c r="F400" s="17">
        <v>7.53308</v>
      </c>
      <c r="G400" s="17">
        <v>16.595750000000002</v>
      </c>
      <c r="H400" s="17">
        <v>39.23807</v>
      </c>
      <c r="I400" s="17">
        <v>10.02341</v>
      </c>
    </row>
    <row r="401" spans="1:9" x14ac:dyDescent="0.2">
      <c r="A401" s="15"/>
      <c r="B401" s="16" t="s">
        <v>12</v>
      </c>
      <c r="C401" s="15">
        <v>4.5</v>
      </c>
      <c r="D401" s="15">
        <v>9.9729100000000006</v>
      </c>
      <c r="E401" s="15">
        <v>219.35666000000003</v>
      </c>
      <c r="F401" s="15">
        <v>7.53308</v>
      </c>
      <c r="G401" s="15">
        <v>16.595750000000002</v>
      </c>
      <c r="H401" s="15">
        <v>38.98807</v>
      </c>
      <c r="I401" s="15">
        <v>10.02341</v>
      </c>
    </row>
    <row r="402" spans="1:9" x14ac:dyDescent="0.2">
      <c r="A402" s="15"/>
      <c r="B402" s="16" t="s">
        <v>11</v>
      </c>
      <c r="C402" s="15">
        <v>0</v>
      </c>
      <c r="D402" s="15">
        <v>0</v>
      </c>
      <c r="E402" s="15">
        <v>21.077279999999998</v>
      </c>
      <c r="F402" s="15">
        <v>0</v>
      </c>
      <c r="G402" s="15">
        <v>0</v>
      </c>
      <c r="H402" s="15">
        <v>0.25</v>
      </c>
      <c r="I402" s="15">
        <v>0</v>
      </c>
    </row>
    <row r="403" spans="1:9" x14ac:dyDescent="0.2">
      <c r="A403" s="15"/>
      <c r="B403" s="16"/>
      <c r="C403" s="17"/>
      <c r="D403" s="17"/>
      <c r="E403" s="17"/>
      <c r="F403" s="17"/>
      <c r="G403" s="17"/>
      <c r="H403" s="17"/>
      <c r="I403" s="17"/>
    </row>
    <row r="404" spans="1:9" x14ac:dyDescent="0.2">
      <c r="A404" s="25"/>
      <c r="B404" s="19" t="s">
        <v>146</v>
      </c>
      <c r="C404" s="17">
        <v>30293.303093965762</v>
      </c>
      <c r="D404" s="17">
        <v>37793.70864987548</v>
      </c>
      <c r="E404" s="17">
        <v>25580.95523</v>
      </c>
      <c r="F404" s="17">
        <v>21870.016681233672</v>
      </c>
      <c r="G404" s="17">
        <v>13919.874659141475</v>
      </c>
      <c r="H404" s="17">
        <v>7500.247835898168</v>
      </c>
      <c r="I404" s="17">
        <v>686.42671764720967</v>
      </c>
    </row>
    <row r="405" spans="1:9" x14ac:dyDescent="0.2">
      <c r="A405" s="15"/>
      <c r="B405" s="16" t="s">
        <v>12</v>
      </c>
      <c r="C405" s="15">
        <v>29988.044263965763</v>
      </c>
      <c r="D405" s="15">
        <v>37667.759399875482</v>
      </c>
      <c r="E405" s="15">
        <v>24934.010839999999</v>
      </c>
      <c r="F405" s="15">
        <v>21115.616321233676</v>
      </c>
      <c r="G405" s="15">
        <v>13711.298619141478</v>
      </c>
      <c r="H405" s="15">
        <v>6901.7748258981683</v>
      </c>
      <c r="I405" s="15">
        <v>514.18750764720971</v>
      </c>
    </row>
    <row r="406" spans="1:9" x14ac:dyDescent="0.2">
      <c r="A406" s="15"/>
      <c r="B406" s="16" t="s">
        <v>11</v>
      </c>
      <c r="C406" s="15">
        <v>305.25882999999999</v>
      </c>
      <c r="D406" s="15">
        <v>125.94925000000001</v>
      </c>
      <c r="E406" s="15">
        <v>646.94439</v>
      </c>
      <c r="F406" s="15">
        <v>754.40035999999986</v>
      </c>
      <c r="G406" s="15">
        <v>208.57603999999998</v>
      </c>
      <c r="H406" s="15">
        <v>598.47301000000004</v>
      </c>
      <c r="I406" s="15">
        <v>172.23920999999999</v>
      </c>
    </row>
    <row r="407" spans="1:9" x14ac:dyDescent="0.2">
      <c r="A407" s="15"/>
      <c r="B407" s="16"/>
      <c r="C407" s="17"/>
      <c r="D407" s="17"/>
      <c r="E407" s="17"/>
      <c r="F407" s="17"/>
      <c r="G407" s="17"/>
      <c r="H407" s="17"/>
      <c r="I407" s="17"/>
    </row>
    <row r="408" spans="1:9" x14ac:dyDescent="0.2">
      <c r="A408" s="25"/>
      <c r="B408" s="19" t="s">
        <v>145</v>
      </c>
      <c r="C408" s="17">
        <v>145.15885999999998</v>
      </c>
      <c r="D408" s="17">
        <v>114.63952999999999</v>
      </c>
      <c r="E408" s="17">
        <v>229.46666999999997</v>
      </c>
      <c r="F408" s="17">
        <v>770.27471999999989</v>
      </c>
      <c r="G408" s="17">
        <v>1327.9084799986947</v>
      </c>
      <c r="H408" s="17">
        <v>673.83161000000007</v>
      </c>
      <c r="I408" s="17">
        <v>37.004019999999997</v>
      </c>
    </row>
    <row r="409" spans="1:9" x14ac:dyDescent="0.2">
      <c r="A409" s="15"/>
      <c r="B409" s="16" t="s">
        <v>12</v>
      </c>
      <c r="C409" s="15">
        <v>145.15885999999998</v>
      </c>
      <c r="D409" s="15">
        <v>114.63952999999999</v>
      </c>
      <c r="E409" s="15">
        <v>229.46666999999997</v>
      </c>
      <c r="F409" s="15">
        <v>770.27471999999989</v>
      </c>
      <c r="G409" s="15">
        <v>1327.9084799986947</v>
      </c>
      <c r="H409" s="15">
        <v>673.79971</v>
      </c>
      <c r="I409" s="15">
        <v>37.004019999999997</v>
      </c>
    </row>
    <row r="410" spans="1:9" x14ac:dyDescent="0.2">
      <c r="A410" s="15"/>
      <c r="B410" s="16" t="s">
        <v>11</v>
      </c>
      <c r="C410" s="15">
        <v>0</v>
      </c>
      <c r="D410" s="15">
        <v>0</v>
      </c>
      <c r="E410" s="15">
        <v>0</v>
      </c>
      <c r="F410" s="15">
        <v>0</v>
      </c>
      <c r="G410" s="15">
        <v>0</v>
      </c>
      <c r="H410" s="15">
        <v>3.1899999999999998E-2</v>
      </c>
      <c r="I410" s="15">
        <v>0</v>
      </c>
    </row>
    <row r="411" spans="1:9" x14ac:dyDescent="0.2">
      <c r="A411" s="15"/>
      <c r="B411" s="16"/>
      <c r="C411" s="17"/>
      <c r="D411" s="17"/>
      <c r="E411" s="17"/>
      <c r="F411" s="17"/>
      <c r="G411" s="17"/>
      <c r="H411" s="17"/>
      <c r="I411" s="17"/>
    </row>
    <row r="412" spans="1:9" x14ac:dyDescent="0.2">
      <c r="A412" s="15"/>
      <c r="B412" s="19" t="s">
        <v>144</v>
      </c>
      <c r="C412" s="17">
        <v>0</v>
      </c>
      <c r="D412" s="17">
        <v>0</v>
      </c>
      <c r="E412" s="17">
        <v>0</v>
      </c>
      <c r="F412" s="17">
        <v>0</v>
      </c>
      <c r="G412" s="17">
        <v>0</v>
      </c>
      <c r="H412" s="17">
        <v>124.995</v>
      </c>
      <c r="I412" s="17">
        <v>0</v>
      </c>
    </row>
    <row r="413" spans="1:9" x14ac:dyDescent="0.2">
      <c r="A413" s="15"/>
      <c r="B413" s="16" t="s">
        <v>12</v>
      </c>
      <c r="C413" s="15">
        <v>0</v>
      </c>
      <c r="D413" s="15">
        <v>0</v>
      </c>
      <c r="E413" s="15">
        <v>0</v>
      </c>
      <c r="F413" s="15">
        <v>0</v>
      </c>
      <c r="G413" s="15">
        <v>0</v>
      </c>
      <c r="H413" s="15">
        <v>124.995</v>
      </c>
      <c r="I413" s="15">
        <v>0</v>
      </c>
    </row>
    <row r="414" spans="1:9" x14ac:dyDescent="0.2">
      <c r="A414" s="15"/>
      <c r="B414" s="16" t="s">
        <v>11</v>
      </c>
      <c r="C414" s="15">
        <v>0</v>
      </c>
      <c r="D414" s="15">
        <v>0</v>
      </c>
      <c r="E414" s="15">
        <v>0</v>
      </c>
      <c r="F414" s="15">
        <v>0</v>
      </c>
      <c r="G414" s="15">
        <v>0</v>
      </c>
      <c r="H414" s="15">
        <v>0</v>
      </c>
      <c r="I414" s="15">
        <v>0</v>
      </c>
    </row>
    <row r="415" spans="1:9" x14ac:dyDescent="0.2">
      <c r="A415" s="15"/>
      <c r="B415" s="16"/>
      <c r="C415" s="17"/>
      <c r="D415" s="17"/>
      <c r="E415" s="17"/>
      <c r="F415" s="17"/>
      <c r="G415" s="17"/>
      <c r="H415" s="17"/>
      <c r="I415" s="17"/>
    </row>
    <row r="416" spans="1:9" x14ac:dyDescent="0.2">
      <c r="A416" s="25"/>
      <c r="B416" s="19" t="s">
        <v>143</v>
      </c>
      <c r="C416" s="17">
        <v>0</v>
      </c>
      <c r="D416" s="17">
        <v>0.33500000000000002</v>
      </c>
      <c r="E416" s="17">
        <v>6.81</v>
      </c>
      <c r="F416" s="17">
        <v>7.9927099999999989</v>
      </c>
      <c r="G416" s="17">
        <v>20.232759999999999</v>
      </c>
      <c r="H416" s="17">
        <v>33.336659999999995</v>
      </c>
      <c r="I416" s="17">
        <v>7.2785724999538592</v>
      </c>
    </row>
    <row r="417" spans="1:9" x14ac:dyDescent="0.2">
      <c r="A417" s="15"/>
      <c r="B417" s="16" t="s">
        <v>12</v>
      </c>
      <c r="C417" s="15">
        <v>0</v>
      </c>
      <c r="D417" s="15">
        <v>0.33500000000000002</v>
      </c>
      <c r="E417" s="15">
        <v>6.81</v>
      </c>
      <c r="F417" s="15">
        <v>7.9927099999999989</v>
      </c>
      <c r="G417" s="15">
        <v>20.232759999999999</v>
      </c>
      <c r="H417" s="15">
        <v>33.336659999999995</v>
      </c>
      <c r="I417" s="15">
        <v>7.2785724999538592</v>
      </c>
    </row>
    <row r="418" spans="1:9" x14ac:dyDescent="0.2">
      <c r="A418" s="15"/>
      <c r="B418" s="16" t="s">
        <v>11</v>
      </c>
      <c r="C418" s="15">
        <v>0</v>
      </c>
      <c r="D418" s="15">
        <v>0</v>
      </c>
      <c r="E418" s="15">
        <v>0</v>
      </c>
      <c r="F418" s="15">
        <v>0</v>
      </c>
      <c r="G418" s="15">
        <v>0</v>
      </c>
      <c r="H418" s="15">
        <v>0</v>
      </c>
      <c r="I418" s="15">
        <v>0</v>
      </c>
    </row>
    <row r="419" spans="1:9" x14ac:dyDescent="0.2">
      <c r="A419" s="15"/>
      <c r="B419" s="16"/>
      <c r="C419" s="17"/>
      <c r="D419" s="17"/>
      <c r="E419" s="17"/>
      <c r="F419" s="17"/>
      <c r="G419" s="17"/>
      <c r="H419" s="17"/>
      <c r="I419" s="17"/>
    </row>
    <row r="420" spans="1:9" x14ac:dyDescent="0.2">
      <c r="A420" s="25"/>
      <c r="B420" s="19" t="s">
        <v>142</v>
      </c>
      <c r="C420" s="17">
        <v>2</v>
      </c>
      <c r="D420" s="17">
        <v>0</v>
      </c>
      <c r="E420" s="17">
        <v>0.43769999999999998</v>
      </c>
      <c r="F420" s="17">
        <v>6.6587000000000005</v>
      </c>
      <c r="G420" s="17">
        <v>1.48</v>
      </c>
      <c r="H420" s="17">
        <v>2.085</v>
      </c>
      <c r="I420" s="17">
        <v>0</v>
      </c>
    </row>
    <row r="421" spans="1:9" x14ac:dyDescent="0.2">
      <c r="A421" s="15"/>
      <c r="B421" s="16" t="s">
        <v>12</v>
      </c>
      <c r="C421" s="15">
        <v>2</v>
      </c>
      <c r="D421" s="15">
        <v>0</v>
      </c>
      <c r="E421" s="15">
        <v>0.43769999999999998</v>
      </c>
      <c r="F421" s="15">
        <v>6.6587000000000005</v>
      </c>
      <c r="G421" s="15">
        <v>1.48</v>
      </c>
      <c r="H421" s="15">
        <v>2.085</v>
      </c>
      <c r="I421" s="15">
        <v>0</v>
      </c>
    </row>
    <row r="422" spans="1:9" x14ac:dyDescent="0.2">
      <c r="A422" s="15"/>
      <c r="B422" s="16" t="s">
        <v>11</v>
      </c>
      <c r="C422" s="15">
        <v>0</v>
      </c>
      <c r="D422" s="15">
        <v>0</v>
      </c>
      <c r="E422" s="15">
        <v>0</v>
      </c>
      <c r="F422" s="15">
        <v>0</v>
      </c>
      <c r="G422" s="15">
        <v>0</v>
      </c>
      <c r="H422" s="15">
        <v>0</v>
      </c>
      <c r="I422" s="15">
        <v>0</v>
      </c>
    </row>
    <row r="423" spans="1:9" x14ac:dyDescent="0.2">
      <c r="A423" s="15"/>
      <c r="B423" s="16"/>
      <c r="C423" s="17"/>
      <c r="D423" s="17"/>
      <c r="E423" s="17"/>
      <c r="F423" s="17"/>
      <c r="G423" s="17"/>
      <c r="H423" s="17"/>
      <c r="I423" s="17"/>
    </row>
    <row r="424" spans="1:9" x14ac:dyDescent="0.2">
      <c r="A424" s="25"/>
      <c r="B424" s="19" t="s">
        <v>141</v>
      </c>
      <c r="C424" s="17">
        <v>50838.918539999999</v>
      </c>
      <c r="D424" s="17">
        <v>51296.231485194978</v>
      </c>
      <c r="E424" s="17">
        <v>57537.371780000001</v>
      </c>
      <c r="F424" s="17">
        <v>55130.193370000001</v>
      </c>
      <c r="G424" s="17">
        <v>54949.360040536732</v>
      </c>
      <c r="H424" s="17">
        <v>61587.371441387433</v>
      </c>
      <c r="I424" s="17">
        <v>4603.569022981389</v>
      </c>
    </row>
    <row r="425" spans="1:9" x14ac:dyDescent="0.2">
      <c r="A425" s="15"/>
      <c r="B425" s="16" t="s">
        <v>12</v>
      </c>
      <c r="C425" s="15">
        <v>31599.045539999996</v>
      </c>
      <c r="D425" s="15">
        <v>32988.044085194982</v>
      </c>
      <c r="E425" s="15">
        <v>28273.916050000003</v>
      </c>
      <c r="F425" s="15">
        <v>29049.47683</v>
      </c>
      <c r="G425" s="15">
        <v>30231.35034053673</v>
      </c>
      <c r="H425" s="15">
        <v>38429.315591387436</v>
      </c>
      <c r="I425" s="15">
        <v>2753.9845729813887</v>
      </c>
    </row>
    <row r="426" spans="1:9" x14ac:dyDescent="0.2">
      <c r="A426" s="15"/>
      <c r="B426" s="16" t="s">
        <v>11</v>
      </c>
      <c r="C426" s="15">
        <v>19239.873</v>
      </c>
      <c r="D426" s="15">
        <v>18308.187399999999</v>
      </c>
      <c r="E426" s="15">
        <v>29263.455730000001</v>
      </c>
      <c r="F426" s="15">
        <v>26080.716539999994</v>
      </c>
      <c r="G426" s="15">
        <v>24718.009700000002</v>
      </c>
      <c r="H426" s="15">
        <v>23158.055850000001</v>
      </c>
      <c r="I426" s="15">
        <v>1849.5844500000003</v>
      </c>
    </row>
    <row r="427" spans="1:9" x14ac:dyDescent="0.2">
      <c r="A427" s="15"/>
      <c r="B427" s="16"/>
      <c r="C427" s="17"/>
      <c r="D427" s="17"/>
      <c r="E427" s="17"/>
      <c r="F427" s="17"/>
      <c r="G427" s="17"/>
      <c r="H427" s="17"/>
      <c r="I427" s="17"/>
    </row>
    <row r="428" spans="1:9" x14ac:dyDescent="0.2">
      <c r="A428" s="25"/>
      <c r="B428" s="19" t="s">
        <v>140</v>
      </c>
      <c r="C428" s="17">
        <v>117.85003</v>
      </c>
      <c r="D428" s="17">
        <v>16.4833</v>
      </c>
      <c r="E428" s="17">
        <v>113.35119</v>
      </c>
      <c r="F428" s="17">
        <v>231.08637000000002</v>
      </c>
      <c r="G428" s="17">
        <v>303.5738411216193</v>
      </c>
      <c r="H428" s="17">
        <v>15046.477569999999</v>
      </c>
      <c r="I428" s="17">
        <v>2441.9152945824426</v>
      </c>
    </row>
    <row r="429" spans="1:9" x14ac:dyDescent="0.2">
      <c r="A429" s="15"/>
      <c r="B429" s="16" t="s">
        <v>12</v>
      </c>
      <c r="C429" s="15">
        <v>117.85003</v>
      </c>
      <c r="D429" s="15">
        <v>16.4833</v>
      </c>
      <c r="E429" s="15">
        <v>113.35119</v>
      </c>
      <c r="F429" s="15">
        <v>231.08637000000002</v>
      </c>
      <c r="G429" s="15">
        <v>303.5738411216193</v>
      </c>
      <c r="H429" s="15">
        <v>15046.477569999999</v>
      </c>
      <c r="I429" s="15">
        <v>2433.8385145824427</v>
      </c>
    </row>
    <row r="430" spans="1:9" x14ac:dyDescent="0.2">
      <c r="A430" s="15"/>
      <c r="B430" s="16" t="s">
        <v>11</v>
      </c>
      <c r="C430" s="15">
        <v>0</v>
      </c>
      <c r="D430" s="15">
        <v>0</v>
      </c>
      <c r="E430" s="15">
        <v>0</v>
      </c>
      <c r="F430" s="15">
        <v>0</v>
      </c>
      <c r="G430" s="15">
        <v>0</v>
      </c>
      <c r="H430" s="15">
        <v>0</v>
      </c>
      <c r="I430" s="15">
        <v>8.0767799999999994</v>
      </c>
    </row>
    <row r="431" spans="1:9" x14ac:dyDescent="0.2">
      <c r="A431" s="15"/>
      <c r="B431" s="16"/>
      <c r="C431" s="17"/>
      <c r="D431" s="17"/>
      <c r="E431" s="17"/>
      <c r="F431" s="17"/>
      <c r="G431" s="17"/>
      <c r="H431" s="17"/>
      <c r="I431" s="17"/>
    </row>
    <row r="432" spans="1:9" x14ac:dyDescent="0.2">
      <c r="A432" s="25"/>
      <c r="B432" s="19" t="s">
        <v>139</v>
      </c>
      <c r="C432" s="17">
        <v>1999.1225500000003</v>
      </c>
      <c r="D432" s="17">
        <v>1723.1956599999999</v>
      </c>
      <c r="E432" s="17">
        <v>2249.3314600000003</v>
      </c>
      <c r="F432" s="17">
        <v>6577.0266900000006</v>
      </c>
      <c r="G432" s="17">
        <v>8827.5932423370359</v>
      </c>
      <c r="H432" s="17">
        <v>11211.664239999998</v>
      </c>
      <c r="I432" s="17">
        <v>805.21321000000012</v>
      </c>
    </row>
    <row r="433" spans="1:9" x14ac:dyDescent="0.2">
      <c r="A433" s="15"/>
      <c r="B433" s="16" t="s">
        <v>12</v>
      </c>
      <c r="C433" s="15">
        <v>1999.1225500000003</v>
      </c>
      <c r="D433" s="15">
        <v>1723.1956599999999</v>
      </c>
      <c r="E433" s="15">
        <v>2061.8512500000002</v>
      </c>
      <c r="F433" s="15">
        <v>5604.7638200000001</v>
      </c>
      <c r="G433" s="15">
        <v>4998.7699223370364</v>
      </c>
      <c r="H433" s="15">
        <v>5325.8347800000001</v>
      </c>
      <c r="I433" s="15">
        <v>355.29939000000013</v>
      </c>
    </row>
    <row r="434" spans="1:9" x14ac:dyDescent="0.2">
      <c r="A434" s="15"/>
      <c r="B434" s="16" t="s">
        <v>11</v>
      </c>
      <c r="C434" s="15">
        <v>0</v>
      </c>
      <c r="D434" s="15">
        <v>0</v>
      </c>
      <c r="E434" s="15">
        <v>187.48021000000003</v>
      </c>
      <c r="F434" s="15">
        <v>972.26287000000002</v>
      </c>
      <c r="G434" s="15">
        <v>3828.8233200000004</v>
      </c>
      <c r="H434" s="15">
        <v>5885.8294600000008</v>
      </c>
      <c r="I434" s="15">
        <v>449.91381999999993</v>
      </c>
    </row>
    <row r="435" spans="1:9" x14ac:dyDescent="0.2">
      <c r="A435" s="15"/>
      <c r="B435" s="16"/>
      <c r="C435" s="17"/>
      <c r="D435" s="17"/>
      <c r="E435" s="17"/>
      <c r="F435" s="17"/>
      <c r="G435" s="17"/>
      <c r="H435" s="17"/>
      <c r="I435" s="17"/>
    </row>
    <row r="436" spans="1:9" x14ac:dyDescent="0.2">
      <c r="A436" s="25"/>
      <c r="B436" s="19" t="s">
        <v>138</v>
      </c>
      <c r="C436" s="17">
        <v>232.52785</v>
      </c>
      <c r="D436" s="17">
        <v>301.14251000000002</v>
      </c>
      <c r="E436" s="17">
        <v>297.95153000000005</v>
      </c>
      <c r="F436" s="17">
        <v>449.20007999999996</v>
      </c>
      <c r="G436" s="17">
        <v>858.39276840016419</v>
      </c>
      <c r="H436" s="17">
        <v>651.20935000000009</v>
      </c>
      <c r="I436" s="17">
        <v>64.279388699838378</v>
      </c>
    </row>
    <row r="437" spans="1:9" x14ac:dyDescent="0.2">
      <c r="A437" s="15"/>
      <c r="B437" s="16" t="s">
        <v>12</v>
      </c>
      <c r="C437" s="15">
        <v>110.85900000000001</v>
      </c>
      <c r="D437" s="15">
        <v>63.878460000000004</v>
      </c>
      <c r="E437" s="15">
        <v>174.21959000000001</v>
      </c>
      <c r="F437" s="15">
        <v>275.30354</v>
      </c>
      <c r="G437" s="15">
        <v>249.38125840016417</v>
      </c>
      <c r="H437" s="15">
        <v>264.36726999999996</v>
      </c>
      <c r="I437" s="15">
        <v>35.502118699838377</v>
      </c>
    </row>
    <row r="438" spans="1:9" x14ac:dyDescent="0.2">
      <c r="A438" s="15"/>
      <c r="B438" s="16" t="s">
        <v>11</v>
      </c>
      <c r="C438" s="15">
        <v>121.66884999999999</v>
      </c>
      <c r="D438" s="15">
        <v>237.26405</v>
      </c>
      <c r="E438" s="15">
        <v>123.73194000000001</v>
      </c>
      <c r="F438" s="15">
        <v>173.89653999999999</v>
      </c>
      <c r="G438" s="15">
        <v>609.01151000000004</v>
      </c>
      <c r="H438" s="15">
        <v>386.84208000000007</v>
      </c>
      <c r="I438" s="15">
        <v>28.777270000000001</v>
      </c>
    </row>
    <row r="439" spans="1:9" x14ac:dyDescent="0.2">
      <c r="A439" s="16"/>
      <c r="B439" s="16"/>
      <c r="C439" s="17"/>
      <c r="D439" s="17"/>
      <c r="E439" s="17"/>
      <c r="F439" s="17"/>
      <c r="G439" s="17"/>
      <c r="H439" s="17"/>
      <c r="I439" s="17"/>
    </row>
    <row r="440" spans="1:9" x14ac:dyDescent="0.2">
      <c r="A440" s="25"/>
      <c r="B440" s="19" t="s">
        <v>137</v>
      </c>
      <c r="C440" s="17">
        <v>33447.313410000002</v>
      </c>
      <c r="D440" s="17">
        <v>29366.260029999998</v>
      </c>
      <c r="E440" s="17">
        <v>43699.668120000002</v>
      </c>
      <c r="F440" s="17">
        <v>73322.96001000001</v>
      </c>
      <c r="G440" s="17">
        <v>85382.354019356382</v>
      </c>
      <c r="H440" s="17">
        <v>131122.33613401672</v>
      </c>
      <c r="I440" s="17">
        <v>14554.651286654205</v>
      </c>
    </row>
    <row r="441" spans="1:9" x14ac:dyDescent="0.2">
      <c r="A441" s="15"/>
      <c r="B441" s="16" t="s">
        <v>12</v>
      </c>
      <c r="C441" s="15">
        <v>5668.6462599999995</v>
      </c>
      <c r="D441" s="15">
        <v>1575.3749299999999</v>
      </c>
      <c r="E441" s="15">
        <v>2043.1343699999998</v>
      </c>
      <c r="F441" s="15">
        <v>8315.3920199999993</v>
      </c>
      <c r="G441" s="15">
        <v>4125.0746693563888</v>
      </c>
      <c r="H441" s="15">
        <v>5932.7763740167175</v>
      </c>
      <c r="I441" s="15">
        <v>706.59190665420499</v>
      </c>
    </row>
    <row r="442" spans="1:9" x14ac:dyDescent="0.2">
      <c r="A442" s="15"/>
      <c r="B442" s="16" t="s">
        <v>11</v>
      </c>
      <c r="C442" s="15">
        <v>27778.667150000001</v>
      </c>
      <c r="D442" s="15">
        <v>27790.8851</v>
      </c>
      <c r="E442" s="15">
        <v>41656.533750000002</v>
      </c>
      <c r="F442" s="15">
        <v>65007.567989999996</v>
      </c>
      <c r="G442" s="15">
        <v>81257.279349999997</v>
      </c>
      <c r="H442" s="15">
        <v>125189.55976000002</v>
      </c>
      <c r="I442" s="15">
        <v>13848.059380000001</v>
      </c>
    </row>
    <row r="443" spans="1:9" x14ac:dyDescent="0.2">
      <c r="A443" s="15"/>
      <c r="B443" s="1"/>
      <c r="C443" s="17"/>
      <c r="D443" s="17"/>
      <c r="E443" s="17"/>
      <c r="F443" s="17"/>
      <c r="G443" s="17"/>
      <c r="H443" s="17"/>
      <c r="I443" s="17"/>
    </row>
    <row r="444" spans="1:9" x14ac:dyDescent="0.2">
      <c r="A444" s="25"/>
      <c r="B444" s="19" t="s">
        <v>136</v>
      </c>
      <c r="C444" s="17">
        <v>584.42363</v>
      </c>
      <c r="D444" s="17">
        <v>648.8965199999999</v>
      </c>
      <c r="E444" s="17">
        <v>456.91664000000003</v>
      </c>
      <c r="F444" s="17">
        <v>683.71212000000003</v>
      </c>
      <c r="G444" s="17">
        <v>1459.0028155819123</v>
      </c>
      <c r="H444" s="17">
        <v>1766.5447199999999</v>
      </c>
      <c r="I444" s="17">
        <v>97.10855077316846</v>
      </c>
    </row>
    <row r="445" spans="1:9" x14ac:dyDescent="0.2">
      <c r="A445" s="15"/>
      <c r="B445" s="16" t="s">
        <v>12</v>
      </c>
      <c r="C445" s="15">
        <v>584.42363</v>
      </c>
      <c r="D445" s="15">
        <v>648.8965199999999</v>
      </c>
      <c r="E445" s="15">
        <v>456.91664000000003</v>
      </c>
      <c r="F445" s="15">
        <v>683.71212000000003</v>
      </c>
      <c r="G445" s="15">
        <v>1459.0028155819123</v>
      </c>
      <c r="H445" s="15">
        <v>1766.5447199999999</v>
      </c>
      <c r="I445" s="15">
        <v>97.10855077316846</v>
      </c>
    </row>
    <row r="446" spans="1:9" x14ac:dyDescent="0.2">
      <c r="A446" s="15"/>
      <c r="B446" s="16" t="s">
        <v>11</v>
      </c>
      <c r="C446" s="15">
        <v>0</v>
      </c>
      <c r="D446" s="15">
        <v>0</v>
      </c>
      <c r="E446" s="15">
        <v>0</v>
      </c>
      <c r="F446" s="15">
        <v>0</v>
      </c>
      <c r="G446" s="15">
        <v>0</v>
      </c>
      <c r="H446" s="15">
        <v>0</v>
      </c>
      <c r="I446" s="15">
        <v>0</v>
      </c>
    </row>
    <row r="447" spans="1:9" x14ac:dyDescent="0.2">
      <c r="A447" s="15"/>
      <c r="B447" s="16"/>
      <c r="C447" s="17"/>
      <c r="D447" s="17"/>
      <c r="E447" s="17"/>
      <c r="F447" s="17"/>
      <c r="G447" s="17"/>
      <c r="H447" s="17"/>
      <c r="I447" s="17"/>
    </row>
    <row r="448" spans="1:9" x14ac:dyDescent="0.2">
      <c r="A448" s="15"/>
      <c r="B448" s="19" t="s">
        <v>135</v>
      </c>
      <c r="C448" s="17">
        <v>53336.403449999998</v>
      </c>
      <c r="D448" s="17">
        <v>62121.642449999999</v>
      </c>
      <c r="E448" s="17">
        <v>55824.651960000003</v>
      </c>
      <c r="F448" s="17">
        <v>58780.693256314255</v>
      </c>
      <c r="G448" s="17">
        <v>64162.932210920262</v>
      </c>
      <c r="H448" s="17">
        <v>62718.743520000004</v>
      </c>
      <c r="I448" s="17">
        <v>4967.4246269990508</v>
      </c>
    </row>
    <row r="449" spans="1:9" x14ac:dyDescent="0.2">
      <c r="A449" s="15"/>
      <c r="B449" s="16" t="s">
        <v>12</v>
      </c>
      <c r="C449" s="15">
        <v>19311.66504</v>
      </c>
      <c r="D449" s="15">
        <v>15999.506460000001</v>
      </c>
      <c r="E449" s="15">
        <v>16385.7071</v>
      </c>
      <c r="F449" s="15">
        <v>17504.920946314258</v>
      </c>
      <c r="G449" s="15">
        <v>20823.665370920258</v>
      </c>
      <c r="H449" s="15">
        <v>7637.8457599999992</v>
      </c>
      <c r="I449" s="15">
        <v>931.46048699905111</v>
      </c>
    </row>
    <row r="450" spans="1:9" x14ac:dyDescent="0.2">
      <c r="A450" s="15"/>
      <c r="B450" s="16" t="s">
        <v>11</v>
      </c>
      <c r="C450" s="15">
        <v>34024.738409999998</v>
      </c>
      <c r="D450" s="15">
        <v>46122.135990000002</v>
      </c>
      <c r="E450" s="15">
        <v>39438.944860000003</v>
      </c>
      <c r="F450" s="15">
        <v>41275.77231</v>
      </c>
      <c r="G450" s="15">
        <v>43339.266840000004</v>
      </c>
      <c r="H450" s="15">
        <v>55080.89776</v>
      </c>
      <c r="I450" s="15">
        <v>4035.9641399999996</v>
      </c>
    </row>
    <row r="451" spans="1:9" x14ac:dyDescent="0.2">
      <c r="A451" s="15"/>
      <c r="B451" s="16"/>
      <c r="C451" s="17"/>
      <c r="D451" s="17"/>
      <c r="E451" s="17"/>
      <c r="F451" s="17"/>
      <c r="G451" s="17"/>
      <c r="H451" s="17"/>
      <c r="I451" s="17"/>
    </row>
    <row r="452" spans="1:9" x14ac:dyDescent="0.2">
      <c r="A452" s="15"/>
      <c r="B452" s="19" t="s">
        <v>134</v>
      </c>
      <c r="C452" s="17">
        <v>0</v>
      </c>
      <c r="D452" s="17">
        <v>0</v>
      </c>
      <c r="E452" s="17">
        <v>204.94608000000002</v>
      </c>
      <c r="F452" s="17">
        <v>727.88853999999992</v>
      </c>
      <c r="G452" s="17">
        <v>687.36416999999994</v>
      </c>
      <c r="H452" s="17">
        <v>971.83638000000008</v>
      </c>
      <c r="I452" s="17">
        <v>287.82898369281008</v>
      </c>
    </row>
    <row r="453" spans="1:9" x14ac:dyDescent="0.2">
      <c r="A453" s="15"/>
      <c r="B453" s="16" t="s">
        <v>12</v>
      </c>
      <c r="C453" s="15">
        <v>0</v>
      </c>
      <c r="D453" s="15">
        <v>0</v>
      </c>
      <c r="E453" s="15">
        <v>55.192640000000011</v>
      </c>
      <c r="F453" s="15">
        <v>170.58479999999997</v>
      </c>
      <c r="G453" s="15">
        <v>138.44013000000001</v>
      </c>
      <c r="H453" s="15">
        <v>203.68554000000003</v>
      </c>
      <c r="I453" s="15">
        <v>231.2581036928101</v>
      </c>
    </row>
    <row r="454" spans="1:9" x14ac:dyDescent="0.2">
      <c r="A454" s="15"/>
      <c r="B454" s="16" t="s">
        <v>11</v>
      </c>
      <c r="C454" s="15">
        <v>0</v>
      </c>
      <c r="D454" s="15">
        <v>0</v>
      </c>
      <c r="E454" s="15">
        <v>149.75344000000001</v>
      </c>
      <c r="F454" s="15">
        <v>557.30373999999995</v>
      </c>
      <c r="G454" s="15">
        <v>548.92403999999999</v>
      </c>
      <c r="H454" s="15">
        <v>768.15084000000002</v>
      </c>
      <c r="I454" s="15">
        <v>56.570880000000002</v>
      </c>
    </row>
    <row r="455" spans="1:9" x14ac:dyDescent="0.2">
      <c r="A455" s="15"/>
      <c r="B455" s="16"/>
      <c r="C455" s="17"/>
      <c r="D455" s="17"/>
      <c r="E455" s="17"/>
      <c r="F455" s="17"/>
      <c r="G455" s="17"/>
      <c r="H455" s="17"/>
      <c r="I455" s="17"/>
    </row>
    <row r="456" spans="1:9" x14ac:dyDescent="0.2">
      <c r="A456" s="25"/>
      <c r="B456" s="19" t="s">
        <v>133</v>
      </c>
      <c r="C456" s="17">
        <v>28.370449999999998</v>
      </c>
      <c r="D456" s="17">
        <v>7.5309900000000001</v>
      </c>
      <c r="E456" s="17">
        <v>21.618069999999999</v>
      </c>
      <c r="F456" s="17">
        <v>114.25443</v>
      </c>
      <c r="G456" s="17">
        <v>122.13503</v>
      </c>
      <c r="H456" s="17">
        <v>302.24576999999994</v>
      </c>
      <c r="I456" s="17">
        <v>80.062425399958585</v>
      </c>
    </row>
    <row r="457" spans="1:9" x14ac:dyDescent="0.2">
      <c r="A457" s="15"/>
      <c r="B457" s="16" t="s">
        <v>12</v>
      </c>
      <c r="C457" s="15">
        <v>19.175450000000001</v>
      </c>
      <c r="D457" s="15">
        <v>7.5309900000000001</v>
      </c>
      <c r="E457" s="15">
        <v>21.618069999999999</v>
      </c>
      <c r="F457" s="15">
        <v>114.25443</v>
      </c>
      <c r="G457" s="15">
        <v>99.591920000000002</v>
      </c>
      <c r="H457" s="15">
        <v>193.91744</v>
      </c>
      <c r="I457" s="15">
        <v>22.744325399958576</v>
      </c>
    </row>
    <row r="458" spans="1:9" x14ac:dyDescent="0.2">
      <c r="A458" s="15"/>
      <c r="B458" s="16" t="s">
        <v>11</v>
      </c>
      <c r="C458" s="15">
        <v>9.1949999999999985</v>
      </c>
      <c r="D458" s="15">
        <v>0</v>
      </c>
      <c r="E458" s="15">
        <v>0</v>
      </c>
      <c r="F458" s="15">
        <v>0</v>
      </c>
      <c r="G458" s="15">
        <v>22.543110000000002</v>
      </c>
      <c r="H458" s="15">
        <v>108.32832999999999</v>
      </c>
      <c r="I458" s="15">
        <v>57.318100000000008</v>
      </c>
    </row>
    <row r="459" spans="1:9" x14ac:dyDescent="0.2">
      <c r="A459" s="15"/>
      <c r="B459" s="16"/>
      <c r="C459" s="17"/>
      <c r="D459" s="17"/>
      <c r="E459" s="17"/>
      <c r="F459" s="17"/>
      <c r="G459" s="17"/>
      <c r="H459" s="17"/>
      <c r="I459" s="17"/>
    </row>
    <row r="460" spans="1:9" x14ac:dyDescent="0.2">
      <c r="A460" s="25"/>
      <c r="B460" s="19" t="s">
        <v>132</v>
      </c>
      <c r="C460" s="17">
        <v>622544.05360636697</v>
      </c>
      <c r="D460" s="17">
        <v>600446.87725152099</v>
      </c>
      <c r="E460" s="17">
        <v>688582.16895999992</v>
      </c>
      <c r="F460" s="17">
        <v>706275.34350300627</v>
      </c>
      <c r="G460" s="17">
        <v>763915.71312997967</v>
      </c>
      <c r="H460" s="17">
        <v>859884.39397953101</v>
      </c>
      <c r="I460" s="17">
        <v>64257.240578152458</v>
      </c>
    </row>
    <row r="461" spans="1:9" x14ac:dyDescent="0.2">
      <c r="A461" s="15"/>
      <c r="B461" s="16" t="s">
        <v>12</v>
      </c>
      <c r="C461" s="15">
        <v>277706.62823636696</v>
      </c>
      <c r="D461" s="15">
        <v>217727.60779152106</v>
      </c>
      <c r="E461" s="15">
        <v>238467.52291</v>
      </c>
      <c r="F461" s="15">
        <v>268363.87933300645</v>
      </c>
      <c r="G461" s="15">
        <v>270153.47826997959</v>
      </c>
      <c r="H461" s="15">
        <v>298904.149389531</v>
      </c>
      <c r="I461" s="15">
        <v>21692.541678152458</v>
      </c>
    </row>
    <row r="462" spans="1:9" x14ac:dyDescent="0.2">
      <c r="A462" s="15"/>
      <c r="B462" s="16" t="s">
        <v>11</v>
      </c>
      <c r="C462" s="15">
        <v>344837.42536999995</v>
      </c>
      <c r="D462" s="15">
        <v>382719.26945999998</v>
      </c>
      <c r="E462" s="15">
        <v>450114.64604999998</v>
      </c>
      <c r="F462" s="15">
        <v>437911.46416999993</v>
      </c>
      <c r="G462" s="15">
        <v>493762.23486000003</v>
      </c>
      <c r="H462" s="15">
        <v>560980.2445899999</v>
      </c>
      <c r="I462" s="15">
        <v>42564.698900000003</v>
      </c>
    </row>
    <row r="463" spans="1:9" x14ac:dyDescent="0.2">
      <c r="A463" s="15"/>
      <c r="B463" s="16"/>
      <c r="C463" s="17"/>
      <c r="D463" s="17"/>
      <c r="E463" s="17"/>
      <c r="F463" s="17"/>
      <c r="G463" s="17"/>
      <c r="H463" s="17"/>
      <c r="I463" s="17"/>
    </row>
    <row r="464" spans="1:9" x14ac:dyDescent="0.2">
      <c r="A464" s="25"/>
      <c r="B464" s="19" t="s">
        <v>131</v>
      </c>
      <c r="C464" s="17">
        <v>8315.4699799999999</v>
      </c>
      <c r="D464" s="17">
        <v>7031.1082299999998</v>
      </c>
      <c r="E464" s="17">
        <v>7392.8836099999999</v>
      </c>
      <c r="F464" s="17">
        <v>8627.4495299999999</v>
      </c>
      <c r="G464" s="17">
        <v>9178.2807899149848</v>
      </c>
      <c r="H464" s="17">
        <v>9426.5838499999991</v>
      </c>
      <c r="I464" s="17">
        <v>651.14650569958894</v>
      </c>
    </row>
    <row r="465" spans="1:9" x14ac:dyDescent="0.2">
      <c r="A465" s="15"/>
      <c r="B465" s="16" t="s">
        <v>12</v>
      </c>
      <c r="C465" s="15">
        <v>2181.0833099999995</v>
      </c>
      <c r="D465" s="15">
        <v>2260.0473499999998</v>
      </c>
      <c r="E465" s="15">
        <v>2078.9897000000001</v>
      </c>
      <c r="F465" s="15">
        <v>2194.39428</v>
      </c>
      <c r="G465" s="15">
        <v>2343.7148699149866</v>
      </c>
      <c r="H465" s="15">
        <v>2409.2579299999998</v>
      </c>
      <c r="I465" s="15">
        <v>257.88686569958895</v>
      </c>
    </row>
    <row r="466" spans="1:9" x14ac:dyDescent="0.2">
      <c r="A466" s="15"/>
      <c r="B466" s="16" t="s">
        <v>11</v>
      </c>
      <c r="C466" s="15">
        <v>6134.3866700000008</v>
      </c>
      <c r="D466" s="15">
        <v>4771.06088</v>
      </c>
      <c r="E466" s="15">
        <v>5313.8939099999998</v>
      </c>
      <c r="F466" s="15">
        <v>6433.0552499999994</v>
      </c>
      <c r="G466" s="15">
        <v>6834.5659199999991</v>
      </c>
      <c r="H466" s="15">
        <v>7017.3259200000011</v>
      </c>
      <c r="I466" s="15">
        <v>393.25963999999993</v>
      </c>
    </row>
    <row r="467" spans="1:9" x14ac:dyDescent="0.2">
      <c r="A467" s="15"/>
      <c r="B467" s="16"/>
      <c r="C467" s="17"/>
      <c r="D467" s="17"/>
      <c r="E467" s="17"/>
      <c r="F467" s="17"/>
      <c r="G467" s="17"/>
      <c r="H467" s="17"/>
      <c r="I467" s="17"/>
    </row>
    <row r="468" spans="1:9" x14ac:dyDescent="0.2">
      <c r="A468" s="25"/>
      <c r="B468" s="19" t="s">
        <v>130</v>
      </c>
      <c r="C468" s="17">
        <v>56673.852119999996</v>
      </c>
      <c r="D468" s="17">
        <v>130270.48237362487</v>
      </c>
      <c r="E468" s="17">
        <v>127555.98244000001</v>
      </c>
      <c r="F468" s="17">
        <v>109210.81411000001</v>
      </c>
      <c r="G468" s="17">
        <v>122479.96612980429</v>
      </c>
      <c r="H468" s="17">
        <v>105637.59550251852</v>
      </c>
      <c r="I468" s="17">
        <v>6830.5177604129458</v>
      </c>
    </row>
    <row r="469" spans="1:9" x14ac:dyDescent="0.2">
      <c r="A469" s="15"/>
      <c r="B469" s="16" t="s">
        <v>12</v>
      </c>
      <c r="C469" s="15">
        <v>32682.688129999999</v>
      </c>
      <c r="D469" s="15">
        <v>84213.270263624872</v>
      </c>
      <c r="E469" s="15">
        <v>66807.096730000005</v>
      </c>
      <c r="F469" s="15">
        <v>56273.94206999999</v>
      </c>
      <c r="G469" s="15">
        <v>65801.544499804295</v>
      </c>
      <c r="H469" s="15">
        <v>65512.808582518519</v>
      </c>
      <c r="I469" s="15">
        <v>4592.3026104129467</v>
      </c>
    </row>
    <row r="470" spans="1:9" x14ac:dyDescent="0.2">
      <c r="A470" s="15"/>
      <c r="B470" s="16" t="s">
        <v>11</v>
      </c>
      <c r="C470" s="15">
        <v>23991.163990000001</v>
      </c>
      <c r="D470" s="15">
        <v>46057.21211</v>
      </c>
      <c r="E470" s="15">
        <v>60748.885710000002</v>
      </c>
      <c r="F470" s="15">
        <v>52936.872040000002</v>
      </c>
      <c r="G470" s="15">
        <v>56678.421629999997</v>
      </c>
      <c r="H470" s="15">
        <v>40124.786920000006</v>
      </c>
      <c r="I470" s="15">
        <v>2238.2151499999995</v>
      </c>
    </row>
    <row r="471" spans="1:9" x14ac:dyDescent="0.2">
      <c r="B471" s="16"/>
      <c r="C471" s="17"/>
      <c r="D471" s="17"/>
      <c r="E471" s="17"/>
      <c r="F471" s="17"/>
      <c r="G471" s="17"/>
      <c r="H471" s="17"/>
      <c r="I471" s="17"/>
    </row>
    <row r="472" spans="1:9" x14ac:dyDescent="0.2">
      <c r="A472" s="16"/>
      <c r="B472" s="19" t="s">
        <v>129</v>
      </c>
      <c r="C472" s="17">
        <v>0</v>
      </c>
      <c r="D472" s="17">
        <v>0</v>
      </c>
      <c r="E472" s="17">
        <v>0</v>
      </c>
      <c r="F472" s="17">
        <v>101.76064</v>
      </c>
      <c r="G472" s="17">
        <v>1462.5495398903065</v>
      </c>
      <c r="H472" s="17">
        <v>1005.18958</v>
      </c>
      <c r="I472" s="17">
        <v>31.680919999999997</v>
      </c>
    </row>
    <row r="473" spans="1:9" x14ac:dyDescent="0.2">
      <c r="A473" s="16"/>
      <c r="B473" s="16" t="s">
        <v>12</v>
      </c>
      <c r="C473" s="15">
        <v>0</v>
      </c>
      <c r="D473" s="15">
        <v>0</v>
      </c>
      <c r="E473" s="15">
        <v>0</v>
      </c>
      <c r="F473" s="15">
        <v>101.76064</v>
      </c>
      <c r="G473" s="15">
        <v>1280.7006598903065</v>
      </c>
      <c r="H473" s="15">
        <v>867.65632000000005</v>
      </c>
      <c r="I473" s="15">
        <v>31.680919999999997</v>
      </c>
    </row>
    <row r="474" spans="1:9" x14ac:dyDescent="0.2">
      <c r="A474" s="16"/>
      <c r="B474" s="16" t="s">
        <v>11</v>
      </c>
      <c r="C474" s="15">
        <v>0</v>
      </c>
      <c r="D474" s="15">
        <v>0</v>
      </c>
      <c r="E474" s="15">
        <v>0</v>
      </c>
      <c r="F474" s="15">
        <v>0</v>
      </c>
      <c r="G474" s="15">
        <v>181.84888000000001</v>
      </c>
      <c r="H474" s="15">
        <v>137.53325999999998</v>
      </c>
      <c r="I474" s="15">
        <v>0</v>
      </c>
    </row>
    <row r="475" spans="1:9" x14ac:dyDescent="0.2">
      <c r="A475" s="15"/>
      <c r="B475" s="16"/>
      <c r="C475" s="17"/>
      <c r="D475" s="17"/>
      <c r="E475" s="17"/>
      <c r="F475" s="17"/>
      <c r="G475" s="17"/>
      <c r="H475" s="17"/>
      <c r="I475" s="17"/>
    </row>
    <row r="476" spans="1:9" x14ac:dyDescent="0.2">
      <c r="A476" s="25"/>
      <c r="B476" s="19" t="s">
        <v>128</v>
      </c>
      <c r="C476" s="17">
        <v>194.16986999999997</v>
      </c>
      <c r="D476" s="17">
        <v>400.08593999999999</v>
      </c>
      <c r="E476" s="17">
        <v>1279.06104</v>
      </c>
      <c r="F476" s="17">
        <v>574.59719999999993</v>
      </c>
      <c r="G476" s="17">
        <v>260.15328000000005</v>
      </c>
      <c r="H476" s="17">
        <v>215.94999000000001</v>
      </c>
      <c r="I476" s="17">
        <v>16.301880000000001</v>
      </c>
    </row>
    <row r="477" spans="1:9" x14ac:dyDescent="0.2">
      <c r="A477" s="15"/>
      <c r="B477" s="16" t="s">
        <v>12</v>
      </c>
      <c r="C477" s="15">
        <v>194.16986999999997</v>
      </c>
      <c r="D477" s="15">
        <v>399.50293999999997</v>
      </c>
      <c r="E477" s="15">
        <v>1078.5332900000001</v>
      </c>
      <c r="F477" s="15">
        <v>565.91021000000001</v>
      </c>
      <c r="G477" s="15">
        <v>259.83576000000005</v>
      </c>
      <c r="H477" s="15">
        <v>205.77898999999999</v>
      </c>
      <c r="I477" s="15">
        <v>16.301880000000001</v>
      </c>
    </row>
    <row r="478" spans="1:9" x14ac:dyDescent="0.2">
      <c r="A478" s="15"/>
      <c r="B478" s="16" t="s">
        <v>11</v>
      </c>
      <c r="C478" s="15">
        <v>0</v>
      </c>
      <c r="D478" s="15">
        <v>0.58299999999999996</v>
      </c>
      <c r="E478" s="15">
        <v>200.52775</v>
      </c>
      <c r="F478" s="15">
        <v>8.6869900000000015</v>
      </c>
      <c r="G478" s="15">
        <v>0.31751999999999997</v>
      </c>
      <c r="H478" s="15">
        <v>10.170999999999999</v>
      </c>
      <c r="I478" s="15">
        <v>0</v>
      </c>
    </row>
    <row r="479" spans="1:9" x14ac:dyDescent="0.2">
      <c r="A479" s="15"/>
      <c r="B479" s="16"/>
      <c r="C479" s="17"/>
      <c r="D479" s="17"/>
      <c r="E479" s="17"/>
      <c r="F479" s="17"/>
      <c r="G479" s="17"/>
      <c r="H479" s="17"/>
      <c r="I479" s="17"/>
    </row>
    <row r="480" spans="1:9" x14ac:dyDescent="0.2">
      <c r="A480" s="25"/>
      <c r="B480" s="19" t="s">
        <v>127</v>
      </c>
      <c r="C480" s="17">
        <v>323746.63694</v>
      </c>
      <c r="D480" s="17">
        <v>354252.72957078816</v>
      </c>
      <c r="E480" s="17">
        <v>265458.74991999997</v>
      </c>
      <c r="F480" s="17">
        <v>216307.67685927753</v>
      </c>
      <c r="G480" s="17">
        <v>204912.66276733828</v>
      </c>
      <c r="H480" s="17">
        <v>186654.72734708461</v>
      </c>
      <c r="I480" s="17">
        <v>9896.737157435784</v>
      </c>
    </row>
    <row r="481" spans="1:9" x14ac:dyDescent="0.2">
      <c r="A481" s="15"/>
      <c r="B481" s="16" t="s">
        <v>12</v>
      </c>
      <c r="C481" s="15">
        <v>64349.939940000011</v>
      </c>
      <c r="D481" s="15">
        <v>64242.55999078809</v>
      </c>
      <c r="E481" s="15">
        <v>36007.42585</v>
      </c>
      <c r="F481" s="15">
        <v>15266.654999277471</v>
      </c>
      <c r="G481" s="15">
        <v>18903.864497338305</v>
      </c>
      <c r="H481" s="15">
        <v>11677.732597084654</v>
      </c>
      <c r="I481" s="15">
        <v>1218.3131074357784</v>
      </c>
    </row>
    <row r="482" spans="1:9" x14ac:dyDescent="0.2">
      <c r="A482" s="15"/>
      <c r="B482" s="16" t="s">
        <v>11</v>
      </c>
      <c r="C482" s="15">
        <v>259396.69700000001</v>
      </c>
      <c r="D482" s="15">
        <v>290010.16958000005</v>
      </c>
      <c r="E482" s="15">
        <v>229451.32406999997</v>
      </c>
      <c r="F482" s="15">
        <v>201041.02186000004</v>
      </c>
      <c r="G482" s="15">
        <v>186008.79826999994</v>
      </c>
      <c r="H482" s="15">
        <v>174976.99474999998</v>
      </c>
      <c r="I482" s="15">
        <v>8678.4240500000051</v>
      </c>
    </row>
    <row r="483" spans="1:9" x14ac:dyDescent="0.2">
      <c r="A483" s="15"/>
      <c r="C483" s="17"/>
      <c r="D483" s="17"/>
      <c r="E483" s="17"/>
      <c r="F483" s="17" t="s">
        <v>14</v>
      </c>
      <c r="G483" s="17"/>
      <c r="H483" s="17"/>
      <c r="I483" s="17"/>
    </row>
    <row r="484" spans="1:9" x14ac:dyDescent="0.2">
      <c r="A484" s="25"/>
      <c r="B484" s="19" t="s">
        <v>126</v>
      </c>
      <c r="C484" s="17">
        <v>8.74268</v>
      </c>
      <c r="D484" s="17">
        <v>2.8453500000000003</v>
      </c>
      <c r="E484" s="17">
        <v>9.4714899999999993</v>
      </c>
      <c r="F484" s="17">
        <v>33.150959999999998</v>
      </c>
      <c r="G484" s="17">
        <v>53.048740000000002</v>
      </c>
      <c r="H484" s="17">
        <v>73.366849999999999</v>
      </c>
      <c r="I484" s="17">
        <v>9.6186600000000002</v>
      </c>
    </row>
    <row r="485" spans="1:9" x14ac:dyDescent="0.2">
      <c r="A485" s="15"/>
      <c r="B485" s="16" t="s">
        <v>12</v>
      </c>
      <c r="C485" s="15">
        <v>8.74268</v>
      </c>
      <c r="D485" s="15">
        <v>2.8453500000000003</v>
      </c>
      <c r="E485" s="15">
        <v>9.4714899999999993</v>
      </c>
      <c r="F485" s="15">
        <v>28.824960000000004</v>
      </c>
      <c r="G485" s="15">
        <v>40.506740000000001</v>
      </c>
      <c r="H485" s="15">
        <v>57.050849999999997</v>
      </c>
      <c r="I485" s="15">
        <v>8.5186600000000006</v>
      </c>
    </row>
    <row r="486" spans="1:9" x14ac:dyDescent="0.2">
      <c r="A486" s="15"/>
      <c r="B486" s="16" t="s">
        <v>11</v>
      </c>
      <c r="C486" s="15">
        <v>0</v>
      </c>
      <c r="D486" s="15">
        <v>0</v>
      </c>
      <c r="E486" s="15">
        <v>0</v>
      </c>
      <c r="F486" s="15">
        <v>4.3259999999999996</v>
      </c>
      <c r="G486" s="15">
        <v>12.542</v>
      </c>
      <c r="H486" s="15">
        <v>16.316000000000003</v>
      </c>
      <c r="I486" s="15">
        <v>1.1000000000000001</v>
      </c>
    </row>
    <row r="487" spans="1:9" x14ac:dyDescent="0.2">
      <c r="A487" s="15"/>
      <c r="B487" s="16"/>
      <c r="C487" s="17"/>
      <c r="D487" s="17"/>
      <c r="E487" s="17"/>
      <c r="F487" s="17" t="s">
        <v>14</v>
      </c>
      <c r="G487" s="17"/>
      <c r="H487" s="17"/>
      <c r="I487" s="17"/>
    </row>
    <row r="488" spans="1:9" x14ac:dyDescent="0.2">
      <c r="A488" s="25"/>
      <c r="B488" s="19" t="s">
        <v>125</v>
      </c>
      <c r="C488" s="17">
        <v>340.99600999999996</v>
      </c>
      <c r="D488" s="17">
        <v>155.64496</v>
      </c>
      <c r="E488" s="17">
        <v>313.99356999999992</v>
      </c>
      <c r="F488" s="17">
        <v>196.07167000000001</v>
      </c>
      <c r="G488" s="17">
        <v>266.92809</v>
      </c>
      <c r="H488" s="17">
        <v>1309.61709</v>
      </c>
      <c r="I488" s="17">
        <v>15.393440000000002</v>
      </c>
    </row>
    <row r="489" spans="1:9" x14ac:dyDescent="0.2">
      <c r="A489" s="15"/>
      <c r="B489" s="16" t="s">
        <v>12</v>
      </c>
      <c r="C489" s="15">
        <v>338.58488999999997</v>
      </c>
      <c r="D489" s="15">
        <v>155.64496</v>
      </c>
      <c r="E489" s="15">
        <v>313.99356999999992</v>
      </c>
      <c r="F489" s="15">
        <v>196.07167000000001</v>
      </c>
      <c r="G489" s="15">
        <v>266.92809</v>
      </c>
      <c r="H489" s="15">
        <v>1304.24909</v>
      </c>
      <c r="I489" s="15">
        <v>15.393440000000002</v>
      </c>
    </row>
    <row r="490" spans="1:9" x14ac:dyDescent="0.2">
      <c r="A490" s="15"/>
      <c r="B490" s="16" t="s">
        <v>11</v>
      </c>
      <c r="C490" s="15">
        <v>2.4111199999999999</v>
      </c>
      <c r="D490" s="15">
        <v>0</v>
      </c>
      <c r="E490" s="15">
        <v>0</v>
      </c>
      <c r="F490" s="15">
        <v>0</v>
      </c>
      <c r="G490" s="15">
        <v>0</v>
      </c>
      <c r="H490" s="15">
        <v>5.3679999999999994</v>
      </c>
      <c r="I490" s="15">
        <v>0</v>
      </c>
    </row>
    <row r="491" spans="1:9" x14ac:dyDescent="0.2">
      <c r="A491" s="15"/>
      <c r="B491" s="16"/>
      <c r="C491" s="17"/>
      <c r="D491" s="17"/>
      <c r="E491" s="17"/>
      <c r="F491" s="17" t="s">
        <v>14</v>
      </c>
      <c r="G491" s="17"/>
      <c r="H491" s="17"/>
      <c r="I491" s="17"/>
    </row>
    <row r="492" spans="1:9" x14ac:dyDescent="0.2">
      <c r="A492" s="25"/>
      <c r="B492" s="19" t="s">
        <v>124</v>
      </c>
      <c r="C492" s="17">
        <v>206.58230999999998</v>
      </c>
      <c r="D492" s="17">
        <v>169.25424000000001</v>
      </c>
      <c r="E492" s="17">
        <v>114.2509</v>
      </c>
      <c r="F492" s="17">
        <v>335.11612000000002</v>
      </c>
      <c r="G492" s="17">
        <v>812.34611999999993</v>
      </c>
      <c r="H492" s="17">
        <v>997.47331000000008</v>
      </c>
      <c r="I492" s="17">
        <v>55.915639999999996</v>
      </c>
    </row>
    <row r="493" spans="1:9" x14ac:dyDescent="0.2">
      <c r="A493" s="15"/>
      <c r="B493" s="16" t="s">
        <v>12</v>
      </c>
      <c r="C493" s="15">
        <v>186.85234999999997</v>
      </c>
      <c r="D493" s="15">
        <v>169.25424000000001</v>
      </c>
      <c r="E493" s="15">
        <v>114.2509</v>
      </c>
      <c r="F493" s="15">
        <v>333.84112000000005</v>
      </c>
      <c r="G493" s="15">
        <v>793.92191999999989</v>
      </c>
      <c r="H493" s="15">
        <v>962.06814000000008</v>
      </c>
      <c r="I493" s="15">
        <v>55.915639999999996</v>
      </c>
    </row>
    <row r="494" spans="1:9" x14ac:dyDescent="0.2">
      <c r="A494" s="15"/>
      <c r="B494" s="16" t="s">
        <v>11</v>
      </c>
      <c r="C494" s="15">
        <v>19.729959999999998</v>
      </c>
      <c r="D494" s="15">
        <v>0</v>
      </c>
      <c r="E494" s="15">
        <v>0</v>
      </c>
      <c r="F494" s="15">
        <v>1.2749999999999999</v>
      </c>
      <c r="G494" s="15">
        <v>18.424199999999999</v>
      </c>
      <c r="H494" s="15">
        <v>35.405170000000005</v>
      </c>
      <c r="I494" s="15">
        <v>0</v>
      </c>
    </row>
    <row r="495" spans="1:9" x14ac:dyDescent="0.2">
      <c r="A495" s="16"/>
      <c r="B495" s="16"/>
      <c r="C495" s="17"/>
      <c r="D495" s="17"/>
      <c r="E495" s="17"/>
      <c r="F495" s="17" t="s">
        <v>14</v>
      </c>
      <c r="G495" s="17"/>
      <c r="H495" s="17"/>
      <c r="I495" s="17"/>
    </row>
    <row r="496" spans="1:9" x14ac:dyDescent="0.2">
      <c r="A496" s="16"/>
      <c r="B496" s="19" t="s">
        <v>123</v>
      </c>
      <c r="C496" s="17">
        <v>6294.9371299999993</v>
      </c>
      <c r="D496" s="17">
        <v>65070.085109289961</v>
      </c>
      <c r="E496" s="17">
        <v>67237.833099999989</v>
      </c>
      <c r="F496" s="17">
        <v>37119.929779999991</v>
      </c>
      <c r="G496" s="17">
        <v>50174.035292198074</v>
      </c>
      <c r="H496" s="17">
        <v>42951.877307442264</v>
      </c>
      <c r="I496" s="17">
        <v>2248.3870480758114</v>
      </c>
    </row>
    <row r="497" spans="1:9" x14ac:dyDescent="0.2">
      <c r="A497" s="16"/>
      <c r="B497" s="16" t="s">
        <v>12</v>
      </c>
      <c r="C497" s="15">
        <v>5061.4758999999995</v>
      </c>
      <c r="D497" s="15">
        <v>62482.025439289959</v>
      </c>
      <c r="E497" s="15">
        <v>66003.04230999999</v>
      </c>
      <c r="F497" s="15">
        <v>35600.50873999999</v>
      </c>
      <c r="G497" s="15">
        <v>49116.291812198062</v>
      </c>
      <c r="H497" s="15">
        <v>38705.746947442269</v>
      </c>
      <c r="I497" s="15">
        <v>1574.6681880758113</v>
      </c>
    </row>
    <row r="498" spans="1:9" x14ac:dyDescent="0.2">
      <c r="A498" s="16"/>
      <c r="B498" s="16" t="s">
        <v>11</v>
      </c>
      <c r="C498" s="15">
        <v>1233.4612299999999</v>
      </c>
      <c r="D498" s="15">
        <v>2588.0596700000001</v>
      </c>
      <c r="E498" s="15">
        <v>1234.79079</v>
      </c>
      <c r="F498" s="15">
        <v>1519.4210399999999</v>
      </c>
      <c r="G498" s="15">
        <v>1057.7434800000001</v>
      </c>
      <c r="H498" s="15">
        <v>4246.1303600000001</v>
      </c>
      <c r="I498" s="15">
        <v>673.71886000000006</v>
      </c>
    </row>
    <row r="499" spans="1:9" x14ac:dyDescent="0.2">
      <c r="A499" s="16"/>
      <c r="B499" s="16"/>
      <c r="C499" s="17"/>
      <c r="D499" s="17"/>
      <c r="E499" s="17"/>
      <c r="F499" s="17" t="s">
        <v>14</v>
      </c>
      <c r="G499" s="17"/>
      <c r="H499" s="17"/>
      <c r="I499" s="17"/>
    </row>
    <row r="500" spans="1:9" x14ac:dyDescent="0.2">
      <c r="A500" s="20"/>
      <c r="B500" s="19" t="s">
        <v>122</v>
      </c>
      <c r="C500" s="17">
        <v>3842.43271</v>
      </c>
      <c r="D500" s="17">
        <v>4243.0585200000005</v>
      </c>
      <c r="E500" s="17">
        <v>11299.652889999999</v>
      </c>
      <c r="F500" s="17">
        <v>25920.492519999996</v>
      </c>
      <c r="G500" s="17">
        <v>47703.597695346762</v>
      </c>
      <c r="H500" s="17">
        <v>55292.971789999989</v>
      </c>
      <c r="I500" s="17">
        <v>4810.1514053992005</v>
      </c>
    </row>
    <row r="501" spans="1:9" x14ac:dyDescent="0.2">
      <c r="A501" s="16"/>
      <c r="B501" s="16" t="s">
        <v>12</v>
      </c>
      <c r="C501" s="15">
        <v>1924.8978200000001</v>
      </c>
      <c r="D501" s="15">
        <v>2689.0340999999999</v>
      </c>
      <c r="E501" s="15">
        <v>3822.8044100000002</v>
      </c>
      <c r="F501" s="15">
        <v>4867.8038500000011</v>
      </c>
      <c r="G501" s="15">
        <v>3248.2315653467645</v>
      </c>
      <c r="H501" s="15">
        <v>4038.2478100000003</v>
      </c>
      <c r="I501" s="15">
        <v>292.61741539920058</v>
      </c>
    </row>
    <row r="502" spans="1:9" x14ac:dyDescent="0.2">
      <c r="A502" s="16"/>
      <c r="B502" s="16" t="s">
        <v>11</v>
      </c>
      <c r="C502" s="15">
        <v>1917.5348899999999</v>
      </c>
      <c r="D502" s="15">
        <v>1554.0244200000002</v>
      </c>
      <c r="E502" s="15">
        <v>7476.8484799999987</v>
      </c>
      <c r="F502" s="15">
        <v>21052.68867</v>
      </c>
      <c r="G502" s="15">
        <v>44455.366130000002</v>
      </c>
      <c r="H502" s="15">
        <v>51254.723980000002</v>
      </c>
      <c r="I502" s="15">
        <v>4517.5339899999999</v>
      </c>
    </row>
    <row r="503" spans="1:9" x14ac:dyDescent="0.2">
      <c r="A503" s="16"/>
      <c r="B503" s="16"/>
      <c r="C503" s="17"/>
      <c r="D503" s="17"/>
      <c r="E503" s="17"/>
      <c r="F503" s="17" t="s">
        <v>14</v>
      </c>
      <c r="G503" s="17"/>
      <c r="H503" s="17"/>
      <c r="I503" s="17"/>
    </row>
    <row r="504" spans="1:9" x14ac:dyDescent="0.2">
      <c r="A504" s="20"/>
      <c r="B504" s="19" t="s">
        <v>121</v>
      </c>
      <c r="C504" s="17">
        <v>309894.07558402896</v>
      </c>
      <c r="D504" s="17">
        <v>251378.8771232513</v>
      </c>
      <c r="E504" s="17">
        <v>313621.43562</v>
      </c>
      <c r="F504" s="17">
        <v>238848.73897594513</v>
      </c>
      <c r="G504" s="17">
        <v>282387.47978824779</v>
      </c>
      <c r="H504" s="17">
        <v>286302.67581647809</v>
      </c>
      <c r="I504" s="17">
        <v>20236.954746226373</v>
      </c>
    </row>
    <row r="505" spans="1:9" x14ac:dyDescent="0.2">
      <c r="A505" s="16"/>
      <c r="B505" s="16" t="s">
        <v>12</v>
      </c>
      <c r="C505" s="15">
        <v>267135.44838402898</v>
      </c>
      <c r="D505" s="15">
        <v>210518.17495325129</v>
      </c>
      <c r="E505" s="15">
        <v>277149.15724999999</v>
      </c>
      <c r="F505" s="15">
        <v>203558.47788594512</v>
      </c>
      <c r="G505" s="15">
        <v>225208.97342824776</v>
      </c>
      <c r="H505" s="15">
        <v>220571.76735647806</v>
      </c>
      <c r="I505" s="15">
        <v>15386.816906226373</v>
      </c>
    </row>
    <row r="506" spans="1:9" x14ac:dyDescent="0.2">
      <c r="A506" s="16"/>
      <c r="B506" s="16" t="s">
        <v>11</v>
      </c>
      <c r="C506" s="15">
        <v>42758.627200000003</v>
      </c>
      <c r="D506" s="15">
        <v>40860.702169999997</v>
      </c>
      <c r="E506" s="15">
        <v>36472.278369999993</v>
      </c>
      <c r="F506" s="15">
        <v>35290.26109</v>
      </c>
      <c r="G506" s="15">
        <v>57178.506360000007</v>
      </c>
      <c r="H506" s="15">
        <v>65730.908459999991</v>
      </c>
      <c r="I506" s="15">
        <v>4850.1378399999994</v>
      </c>
    </row>
    <row r="507" spans="1:9" x14ac:dyDescent="0.2">
      <c r="A507" s="16"/>
      <c r="B507" s="1"/>
      <c r="C507" s="17"/>
      <c r="D507" s="17"/>
      <c r="E507" s="17"/>
      <c r="F507" s="17" t="s">
        <v>14</v>
      </c>
      <c r="G507" s="17"/>
      <c r="H507" s="17"/>
      <c r="I507" s="17"/>
    </row>
    <row r="508" spans="1:9" x14ac:dyDescent="0.2">
      <c r="A508" s="20"/>
      <c r="B508" s="19" t="s">
        <v>120</v>
      </c>
      <c r="C508" s="17">
        <v>17.65887</v>
      </c>
      <c r="D508" s="17">
        <v>43.436620000000005</v>
      </c>
      <c r="E508" s="17">
        <v>96.535130000000009</v>
      </c>
      <c r="F508" s="17">
        <v>239.57948000000002</v>
      </c>
      <c r="G508" s="17">
        <v>474.08913999999999</v>
      </c>
      <c r="H508" s="17">
        <v>214.77781999999999</v>
      </c>
      <c r="I508" s="17">
        <v>24.249430000000004</v>
      </c>
    </row>
    <row r="509" spans="1:9" x14ac:dyDescent="0.2">
      <c r="A509" s="16"/>
      <c r="B509" s="16" t="s">
        <v>12</v>
      </c>
      <c r="C509" s="15">
        <v>0</v>
      </c>
      <c r="D509" s="15">
        <v>0</v>
      </c>
      <c r="E509" s="15">
        <v>83.38488000000001</v>
      </c>
      <c r="F509" s="15">
        <v>171.72147000000001</v>
      </c>
      <c r="G509" s="15">
        <v>437.14423999999997</v>
      </c>
      <c r="H509" s="15">
        <v>138.82817</v>
      </c>
      <c r="I509" s="15">
        <v>15.591980000000001</v>
      </c>
    </row>
    <row r="510" spans="1:9" x14ac:dyDescent="0.2">
      <c r="A510" s="16"/>
      <c r="B510" s="16" t="s">
        <v>11</v>
      </c>
      <c r="C510" s="15">
        <v>17.65887</v>
      </c>
      <c r="D510" s="15">
        <v>43.436620000000005</v>
      </c>
      <c r="E510" s="15">
        <v>13.15025</v>
      </c>
      <c r="F510" s="15">
        <v>67.858010000000007</v>
      </c>
      <c r="G510" s="15">
        <v>36.944899999999997</v>
      </c>
      <c r="H510" s="15">
        <v>75.949649999999991</v>
      </c>
      <c r="I510" s="15">
        <v>8.6574500000000008</v>
      </c>
    </row>
    <row r="511" spans="1:9" x14ac:dyDescent="0.2">
      <c r="A511" s="16"/>
      <c r="B511" s="1"/>
      <c r="C511" s="17"/>
      <c r="D511" s="17"/>
      <c r="E511" s="17"/>
      <c r="F511" s="17"/>
      <c r="G511" s="17"/>
      <c r="H511" s="17"/>
      <c r="I511" s="17"/>
    </row>
    <row r="512" spans="1:9" x14ac:dyDescent="0.2">
      <c r="A512" s="16"/>
      <c r="B512" s="19" t="s">
        <v>119</v>
      </c>
      <c r="C512" s="17">
        <v>1180.5715699999998</v>
      </c>
      <c r="D512" s="17">
        <v>1711.9125699999997</v>
      </c>
      <c r="E512" s="17">
        <v>646.99617999999998</v>
      </c>
      <c r="F512" s="17">
        <v>314.75193999999999</v>
      </c>
      <c r="G512" s="17">
        <v>251.42856935587477</v>
      </c>
      <c r="H512" s="17">
        <v>298.04523000000006</v>
      </c>
      <c r="I512" s="17">
        <v>17.196394500017412</v>
      </c>
    </row>
    <row r="513" spans="1:9" x14ac:dyDescent="0.2">
      <c r="A513" s="16"/>
      <c r="B513" s="16" t="s">
        <v>12</v>
      </c>
      <c r="C513" s="15">
        <v>1171.3839399999999</v>
      </c>
      <c r="D513" s="15">
        <v>1711.9125699999997</v>
      </c>
      <c r="E513" s="15">
        <v>646.75127999999995</v>
      </c>
      <c r="F513" s="15">
        <v>275.05960999999996</v>
      </c>
      <c r="G513" s="15">
        <v>251.42856935587477</v>
      </c>
      <c r="H513" s="15">
        <v>298.04523000000006</v>
      </c>
      <c r="I513" s="15">
        <v>17.196394500017412</v>
      </c>
    </row>
    <row r="514" spans="1:9" x14ac:dyDescent="0.2">
      <c r="A514" s="16"/>
      <c r="B514" s="16" t="s">
        <v>11</v>
      </c>
      <c r="C514" s="15">
        <v>9.1876299999999986</v>
      </c>
      <c r="D514" s="15">
        <v>0</v>
      </c>
      <c r="E514" s="15">
        <v>0.24490000000000001</v>
      </c>
      <c r="F514" s="15">
        <v>39.692329999999998</v>
      </c>
      <c r="G514" s="15">
        <v>0</v>
      </c>
      <c r="H514" s="15">
        <v>0</v>
      </c>
      <c r="I514" s="15">
        <v>0</v>
      </c>
    </row>
    <row r="515" spans="1:9" x14ac:dyDescent="0.2">
      <c r="A515" s="16"/>
      <c r="B515" s="1"/>
      <c r="C515" s="17"/>
      <c r="D515" s="17"/>
      <c r="E515" s="17"/>
      <c r="F515" s="17" t="s">
        <v>14</v>
      </c>
      <c r="G515" s="17"/>
      <c r="H515" s="17"/>
      <c r="I515" s="17"/>
    </row>
    <row r="516" spans="1:9" x14ac:dyDescent="0.2">
      <c r="A516" s="16"/>
      <c r="B516" s="19" t="s">
        <v>118</v>
      </c>
      <c r="C516" s="17">
        <v>0</v>
      </c>
      <c r="D516" s="17">
        <v>0</v>
      </c>
      <c r="E516" s="17">
        <v>10.040650000000001</v>
      </c>
      <c r="F516" s="17">
        <v>211.69010999999998</v>
      </c>
      <c r="G516" s="17">
        <v>272.42723902838088</v>
      </c>
      <c r="H516" s="17">
        <v>128.94220000000001</v>
      </c>
      <c r="I516" s="17">
        <v>2.6776999999999997</v>
      </c>
    </row>
    <row r="517" spans="1:9" x14ac:dyDescent="0.2">
      <c r="A517" s="16"/>
      <c r="B517" s="16" t="s">
        <v>12</v>
      </c>
      <c r="C517" s="15">
        <v>0</v>
      </c>
      <c r="D517" s="15">
        <v>0</v>
      </c>
      <c r="E517" s="15">
        <v>9.7656500000000008</v>
      </c>
      <c r="F517" s="15">
        <v>211.69010999999998</v>
      </c>
      <c r="G517" s="15">
        <v>272.42723902838088</v>
      </c>
      <c r="H517" s="15">
        <v>128.94220000000001</v>
      </c>
      <c r="I517" s="15">
        <v>2.6776999999999997</v>
      </c>
    </row>
    <row r="518" spans="1:9" x14ac:dyDescent="0.2">
      <c r="A518" s="16"/>
      <c r="B518" s="16" t="s">
        <v>11</v>
      </c>
      <c r="C518" s="15">
        <v>0</v>
      </c>
      <c r="D518" s="15">
        <v>0</v>
      </c>
      <c r="E518" s="15">
        <v>0.27500000000000002</v>
      </c>
      <c r="F518" s="15">
        <v>0</v>
      </c>
      <c r="G518" s="15">
        <v>0</v>
      </c>
      <c r="H518" s="15">
        <v>0</v>
      </c>
      <c r="I518" s="15">
        <v>0</v>
      </c>
    </row>
    <row r="519" spans="1:9" x14ac:dyDescent="0.2">
      <c r="A519" s="16"/>
      <c r="B519" s="1"/>
      <c r="C519" s="17"/>
      <c r="D519" s="17"/>
      <c r="E519" s="17"/>
      <c r="F519" s="17" t="s">
        <v>14</v>
      </c>
      <c r="G519" s="17"/>
      <c r="H519" s="17"/>
      <c r="I519" s="17"/>
    </row>
    <row r="520" spans="1:9" x14ac:dyDescent="0.2">
      <c r="A520" s="20"/>
      <c r="B520" s="19" t="s">
        <v>117</v>
      </c>
      <c r="C520" s="17">
        <v>1750.6452400000001</v>
      </c>
      <c r="D520" s="17">
        <v>2979.6827699999999</v>
      </c>
      <c r="E520" s="17">
        <v>11204.414349999999</v>
      </c>
      <c r="F520" s="17">
        <v>12474.791659999999</v>
      </c>
      <c r="G520" s="17">
        <v>10307.208335549176</v>
      </c>
      <c r="H520" s="17">
        <v>11116.665549999998</v>
      </c>
      <c r="I520" s="17">
        <v>2190.9152554939819</v>
      </c>
    </row>
    <row r="521" spans="1:9" x14ac:dyDescent="0.2">
      <c r="A521" s="16"/>
      <c r="B521" s="16" t="s">
        <v>12</v>
      </c>
      <c r="C521" s="15">
        <v>1569.31952</v>
      </c>
      <c r="D521" s="15">
        <v>2797.5423900000001</v>
      </c>
      <c r="E521" s="15">
        <v>2792.88094</v>
      </c>
      <c r="F521" s="15">
        <v>4241.9756599999992</v>
      </c>
      <c r="G521" s="15">
        <v>2009.0928955491752</v>
      </c>
      <c r="H521" s="15">
        <v>2203.3549400000002</v>
      </c>
      <c r="I521" s="15">
        <v>945.07702549398209</v>
      </c>
    </row>
    <row r="522" spans="1:9" x14ac:dyDescent="0.2">
      <c r="A522" s="16"/>
      <c r="B522" s="16" t="s">
        <v>11</v>
      </c>
      <c r="C522" s="15">
        <v>181.32572000000002</v>
      </c>
      <c r="D522" s="15">
        <v>182.14037999999999</v>
      </c>
      <c r="E522" s="15">
        <v>8411.53341</v>
      </c>
      <c r="F522" s="15">
        <v>8232.8159999999989</v>
      </c>
      <c r="G522" s="15">
        <v>8298.1154400000014</v>
      </c>
      <c r="H522" s="15">
        <v>8913.3106099999986</v>
      </c>
      <c r="I522" s="15">
        <v>1245.8382300000001</v>
      </c>
    </row>
    <row r="523" spans="1:9" x14ac:dyDescent="0.2">
      <c r="A523" s="16"/>
      <c r="B523" s="1"/>
      <c r="C523" s="17"/>
      <c r="D523" s="17"/>
      <c r="E523" s="17"/>
      <c r="F523" s="17" t="s">
        <v>14</v>
      </c>
      <c r="G523" s="17"/>
      <c r="H523" s="17"/>
      <c r="I523" s="17"/>
    </row>
    <row r="524" spans="1:9" x14ac:dyDescent="0.2">
      <c r="A524" s="20"/>
      <c r="B524" s="19" t="s">
        <v>116</v>
      </c>
      <c r="C524" s="17">
        <v>0</v>
      </c>
      <c r="D524" s="17">
        <v>0</v>
      </c>
      <c r="E524" s="17">
        <v>0.13</v>
      </c>
      <c r="F524" s="17">
        <v>0.65047999999999995</v>
      </c>
      <c r="G524" s="17">
        <v>3.2641100000000001</v>
      </c>
      <c r="H524" s="17">
        <v>12.22564</v>
      </c>
      <c r="I524" s="17">
        <v>1.97</v>
      </c>
    </row>
    <row r="525" spans="1:9" x14ac:dyDescent="0.2">
      <c r="A525" s="16"/>
      <c r="B525" s="16" t="s">
        <v>12</v>
      </c>
      <c r="C525" s="15">
        <v>0</v>
      </c>
      <c r="D525" s="15">
        <v>0</v>
      </c>
      <c r="E525" s="15">
        <v>0.13</v>
      </c>
      <c r="F525" s="15">
        <v>0.65047999999999995</v>
      </c>
      <c r="G525" s="15">
        <v>3.2641100000000001</v>
      </c>
      <c r="H525" s="15">
        <v>12.22564</v>
      </c>
      <c r="I525" s="15">
        <v>1.97</v>
      </c>
    </row>
    <row r="526" spans="1:9" x14ac:dyDescent="0.2">
      <c r="A526" s="16"/>
      <c r="B526" s="16" t="s">
        <v>11</v>
      </c>
      <c r="C526" s="15">
        <v>0</v>
      </c>
      <c r="D526" s="15">
        <v>0</v>
      </c>
      <c r="E526" s="15">
        <v>0</v>
      </c>
      <c r="F526" s="15">
        <v>0</v>
      </c>
      <c r="G526" s="15">
        <v>0</v>
      </c>
      <c r="H526" s="15">
        <v>0</v>
      </c>
      <c r="I526" s="15">
        <v>0</v>
      </c>
    </row>
    <row r="527" spans="1:9" x14ac:dyDescent="0.2">
      <c r="A527" s="16"/>
      <c r="B527" s="1"/>
      <c r="C527" s="17"/>
      <c r="D527" s="17"/>
      <c r="E527" s="17"/>
      <c r="F527" s="17" t="s">
        <v>14</v>
      </c>
      <c r="G527" s="17"/>
      <c r="H527" s="17"/>
      <c r="I527" s="17"/>
    </row>
    <row r="528" spans="1:9" x14ac:dyDescent="0.2">
      <c r="A528" s="20"/>
      <c r="B528" s="19" t="s">
        <v>115</v>
      </c>
      <c r="C528" s="17">
        <v>2388.6958500000001</v>
      </c>
      <c r="D528" s="17">
        <v>2536.2315400000007</v>
      </c>
      <c r="E528" s="17">
        <v>10142.870150000002</v>
      </c>
      <c r="F528" s="17">
        <v>17243.744889999998</v>
      </c>
      <c r="G528" s="17">
        <v>24453.975698049679</v>
      </c>
      <c r="H528" s="17">
        <v>27897.650680000002</v>
      </c>
      <c r="I528" s="17">
        <v>3025.0509182998421</v>
      </c>
    </row>
    <row r="529" spans="1:9" x14ac:dyDescent="0.2">
      <c r="A529" s="16"/>
      <c r="B529" s="16" t="s">
        <v>12</v>
      </c>
      <c r="C529" s="15">
        <v>1086.7544800000001</v>
      </c>
      <c r="D529" s="15">
        <v>1606.7284100000004</v>
      </c>
      <c r="E529" s="15">
        <v>2046.0444500000003</v>
      </c>
      <c r="F529" s="15">
        <v>3025.4617700000003</v>
      </c>
      <c r="G529" s="15">
        <v>3509.2172180496805</v>
      </c>
      <c r="H529" s="15">
        <v>2749.1262399999996</v>
      </c>
      <c r="I529" s="15">
        <v>231.4982382998422</v>
      </c>
    </row>
    <row r="530" spans="1:9" x14ac:dyDescent="0.2">
      <c r="A530" s="16"/>
      <c r="B530" s="16" t="s">
        <v>11</v>
      </c>
      <c r="C530" s="15">
        <v>1301.9413699999998</v>
      </c>
      <c r="D530" s="15">
        <v>929.50313000000006</v>
      </c>
      <c r="E530" s="15">
        <v>8096.8257000000012</v>
      </c>
      <c r="F530" s="15">
        <v>14218.28312</v>
      </c>
      <c r="G530" s="15">
        <v>20944.758479999997</v>
      </c>
      <c r="H530" s="15">
        <v>25148.524439999997</v>
      </c>
      <c r="I530" s="15">
        <v>2793.5526799999998</v>
      </c>
    </row>
    <row r="531" spans="1:9" x14ac:dyDescent="0.2">
      <c r="A531" s="16"/>
      <c r="B531" s="1"/>
      <c r="C531" s="17"/>
      <c r="D531" s="17"/>
      <c r="E531" s="17"/>
      <c r="F531" s="17" t="s">
        <v>14</v>
      </c>
      <c r="G531" s="17"/>
      <c r="H531" s="17"/>
      <c r="I531" s="17"/>
    </row>
    <row r="532" spans="1:9" x14ac:dyDescent="0.2">
      <c r="A532" s="20"/>
      <c r="B532" s="19" t="s">
        <v>114</v>
      </c>
      <c r="C532" s="17">
        <v>33.941450000000003</v>
      </c>
      <c r="D532" s="17">
        <v>0</v>
      </c>
      <c r="E532" s="17">
        <v>9.9000000000000005E-2</v>
      </c>
      <c r="F532" s="17">
        <v>3.7</v>
      </c>
      <c r="G532" s="17">
        <v>0</v>
      </c>
      <c r="H532" s="17">
        <v>0.23205999999999999</v>
      </c>
      <c r="I532" s="17">
        <v>0</v>
      </c>
    </row>
    <row r="533" spans="1:9" x14ac:dyDescent="0.2">
      <c r="A533" s="16"/>
      <c r="B533" s="16" t="s">
        <v>12</v>
      </c>
      <c r="C533" s="15">
        <v>33.941450000000003</v>
      </c>
      <c r="D533" s="15">
        <v>0</v>
      </c>
      <c r="E533" s="15">
        <v>9.9000000000000005E-2</v>
      </c>
      <c r="F533" s="15">
        <v>3.7</v>
      </c>
      <c r="G533" s="15">
        <v>0</v>
      </c>
      <c r="H533" s="15">
        <v>0.23205999999999999</v>
      </c>
      <c r="I533" s="15">
        <v>0</v>
      </c>
    </row>
    <row r="534" spans="1:9" x14ac:dyDescent="0.2">
      <c r="A534" s="16"/>
      <c r="B534" s="16" t="s">
        <v>11</v>
      </c>
      <c r="C534" s="15">
        <v>0</v>
      </c>
      <c r="D534" s="15">
        <v>0</v>
      </c>
      <c r="E534" s="15">
        <v>0</v>
      </c>
      <c r="F534" s="15">
        <v>0</v>
      </c>
      <c r="G534" s="15">
        <v>0</v>
      </c>
      <c r="H534" s="15">
        <v>0</v>
      </c>
      <c r="I534" s="15">
        <v>0</v>
      </c>
    </row>
    <row r="535" spans="1:9" x14ac:dyDescent="0.2">
      <c r="A535" s="16"/>
      <c r="B535" s="1"/>
      <c r="C535" s="17"/>
      <c r="D535" s="17"/>
      <c r="E535" s="17"/>
      <c r="F535" s="17" t="s">
        <v>14</v>
      </c>
      <c r="G535" s="17"/>
      <c r="H535" s="17"/>
      <c r="I535" s="17"/>
    </row>
    <row r="536" spans="1:9" x14ac:dyDescent="0.2">
      <c r="A536" s="20"/>
      <c r="B536" s="19" t="s">
        <v>113</v>
      </c>
      <c r="C536" s="17">
        <v>0</v>
      </c>
      <c r="D536" s="17">
        <v>0</v>
      </c>
      <c r="E536" s="17">
        <v>14.872200000000001</v>
      </c>
      <c r="F536" s="17">
        <v>0</v>
      </c>
      <c r="G536" s="17">
        <v>5.0313999999999997</v>
      </c>
      <c r="H536" s="17">
        <v>0</v>
      </c>
      <c r="I536" s="17">
        <v>0</v>
      </c>
    </row>
    <row r="537" spans="1:9" x14ac:dyDescent="0.2">
      <c r="A537" s="16"/>
      <c r="B537" s="16" t="s">
        <v>12</v>
      </c>
      <c r="C537" s="15">
        <v>0</v>
      </c>
      <c r="D537" s="15">
        <v>0</v>
      </c>
      <c r="E537" s="15">
        <v>14.872200000000001</v>
      </c>
      <c r="F537" s="15">
        <v>0</v>
      </c>
      <c r="G537" s="15">
        <v>1.0314000000000001</v>
      </c>
      <c r="H537" s="15">
        <v>0</v>
      </c>
      <c r="I537" s="15">
        <v>0</v>
      </c>
    </row>
    <row r="538" spans="1:9" x14ac:dyDescent="0.2">
      <c r="A538" s="16"/>
      <c r="B538" s="16" t="s">
        <v>11</v>
      </c>
      <c r="C538" s="15">
        <v>0</v>
      </c>
      <c r="D538" s="15">
        <v>0</v>
      </c>
      <c r="E538" s="15">
        <v>0</v>
      </c>
      <c r="F538" s="15">
        <v>0</v>
      </c>
      <c r="G538" s="15">
        <v>4</v>
      </c>
      <c r="H538" s="15">
        <v>0</v>
      </c>
      <c r="I538" s="15">
        <v>0</v>
      </c>
    </row>
    <row r="539" spans="1:9" x14ac:dyDescent="0.2">
      <c r="A539" s="16"/>
      <c r="B539" s="1"/>
      <c r="C539" s="17"/>
      <c r="D539" s="17"/>
      <c r="E539" s="17"/>
      <c r="F539" s="17"/>
      <c r="G539" s="17"/>
      <c r="H539" s="17"/>
      <c r="I539" s="17"/>
    </row>
    <row r="540" spans="1:9" x14ac:dyDescent="0.2">
      <c r="A540" s="20"/>
      <c r="B540" s="19" t="s">
        <v>112</v>
      </c>
      <c r="C540" s="17">
        <v>0</v>
      </c>
      <c r="D540" s="17">
        <v>0</v>
      </c>
      <c r="E540" s="17">
        <v>4.0054999999999996</v>
      </c>
      <c r="F540" s="17">
        <v>13.638870000000001</v>
      </c>
      <c r="G540" s="17">
        <v>23.020679999999999</v>
      </c>
      <c r="H540" s="17">
        <v>32.778840000000002</v>
      </c>
      <c r="I540" s="17">
        <v>0</v>
      </c>
    </row>
    <row r="541" spans="1:9" x14ac:dyDescent="0.2">
      <c r="A541" s="16"/>
      <c r="B541" s="16" t="s">
        <v>12</v>
      </c>
      <c r="C541" s="15">
        <v>0</v>
      </c>
      <c r="D541" s="15">
        <v>0</v>
      </c>
      <c r="E541" s="15">
        <v>4.0054999999999996</v>
      </c>
      <c r="F541" s="15">
        <v>13.638870000000001</v>
      </c>
      <c r="G541" s="15">
        <v>23.020679999999999</v>
      </c>
      <c r="H541" s="15">
        <v>32.778840000000002</v>
      </c>
      <c r="I541" s="15">
        <v>0</v>
      </c>
    </row>
    <row r="542" spans="1:9" x14ac:dyDescent="0.2">
      <c r="A542" s="16"/>
      <c r="B542" s="16" t="s">
        <v>11</v>
      </c>
      <c r="C542" s="15">
        <v>0</v>
      </c>
      <c r="D542" s="15">
        <v>0</v>
      </c>
      <c r="E542" s="15">
        <v>0</v>
      </c>
      <c r="F542" s="15">
        <v>0</v>
      </c>
      <c r="G542" s="15">
        <v>0</v>
      </c>
      <c r="H542" s="15">
        <v>0</v>
      </c>
      <c r="I542" s="15">
        <v>0</v>
      </c>
    </row>
    <row r="543" spans="1:9" x14ac:dyDescent="0.2">
      <c r="A543" s="16"/>
      <c r="B543" s="1"/>
      <c r="C543" s="17"/>
      <c r="D543" s="17"/>
      <c r="E543" s="17"/>
      <c r="F543" s="17" t="s">
        <v>14</v>
      </c>
      <c r="G543" s="17"/>
      <c r="H543" s="17"/>
      <c r="I543" s="17"/>
    </row>
    <row r="544" spans="1:9" x14ac:dyDescent="0.2">
      <c r="A544" s="20"/>
      <c r="B544" s="19" t="s">
        <v>111</v>
      </c>
      <c r="C544" s="17">
        <v>10226.107579999998</v>
      </c>
      <c r="D544" s="17">
        <v>11389.354690000002</v>
      </c>
      <c r="E544" s="17">
        <v>6276.0122800000008</v>
      </c>
      <c r="F544" s="17">
        <v>1833.3657099999996</v>
      </c>
      <c r="G544" s="17">
        <v>1984.3574256000761</v>
      </c>
      <c r="H544" s="17">
        <v>6768.3884799999996</v>
      </c>
      <c r="I544" s="17">
        <v>773.43341509987647</v>
      </c>
    </row>
    <row r="545" spans="1:9" x14ac:dyDescent="0.2">
      <c r="A545" s="16"/>
      <c r="B545" s="16" t="s">
        <v>12</v>
      </c>
      <c r="C545" s="15">
        <v>1035.42751</v>
      </c>
      <c r="D545" s="15">
        <v>1330.1808900000001</v>
      </c>
      <c r="E545" s="15">
        <v>2510.11825</v>
      </c>
      <c r="F545" s="15">
        <v>877.95106999999996</v>
      </c>
      <c r="G545" s="15">
        <v>1086.2972456000762</v>
      </c>
      <c r="H545" s="15">
        <v>1623.0713800000001</v>
      </c>
      <c r="I545" s="15">
        <v>101.28305509987658</v>
      </c>
    </row>
    <row r="546" spans="1:9" x14ac:dyDescent="0.2">
      <c r="A546" s="16"/>
      <c r="B546" s="16" t="s">
        <v>11</v>
      </c>
      <c r="C546" s="15">
        <v>9190.6800699999985</v>
      </c>
      <c r="D546" s="15">
        <v>10059.173800000002</v>
      </c>
      <c r="E546" s="15">
        <v>3765.8940300000008</v>
      </c>
      <c r="F546" s="15">
        <v>955.41463999999996</v>
      </c>
      <c r="G546" s="15">
        <v>898.06017999999995</v>
      </c>
      <c r="H546" s="15">
        <v>5145.3171000000002</v>
      </c>
      <c r="I546" s="15">
        <v>672.15035999999986</v>
      </c>
    </row>
    <row r="547" spans="1:9" x14ac:dyDescent="0.2">
      <c r="A547" s="16"/>
      <c r="B547" s="1"/>
      <c r="C547" s="17"/>
      <c r="D547" s="17"/>
      <c r="E547" s="17"/>
      <c r="F547" s="17" t="s">
        <v>14</v>
      </c>
      <c r="G547" s="17"/>
      <c r="H547" s="17"/>
      <c r="I547" s="17"/>
    </row>
    <row r="548" spans="1:9" x14ac:dyDescent="0.2">
      <c r="A548" s="20"/>
      <c r="B548" s="19" t="s">
        <v>110</v>
      </c>
      <c r="C548" s="17">
        <v>0</v>
      </c>
      <c r="D548" s="17">
        <v>0</v>
      </c>
      <c r="E548" s="17">
        <v>0</v>
      </c>
      <c r="F548" s="17">
        <v>18.165710000000001</v>
      </c>
      <c r="G548" s="17">
        <v>7.15341</v>
      </c>
      <c r="H548" s="17">
        <v>6.4730000000000008</v>
      </c>
      <c r="I548" s="17">
        <v>0</v>
      </c>
    </row>
    <row r="549" spans="1:9" x14ac:dyDescent="0.2">
      <c r="A549" s="16"/>
      <c r="B549" s="16" t="s">
        <v>12</v>
      </c>
      <c r="C549" s="15">
        <v>0</v>
      </c>
      <c r="D549" s="15">
        <v>0</v>
      </c>
      <c r="E549" s="15">
        <v>0</v>
      </c>
      <c r="F549" s="15">
        <v>18.165710000000001</v>
      </c>
      <c r="G549" s="15">
        <v>7.15341</v>
      </c>
      <c r="H549" s="15">
        <v>6.4730000000000008</v>
      </c>
      <c r="I549" s="15">
        <v>0</v>
      </c>
    </row>
    <row r="550" spans="1:9" x14ac:dyDescent="0.2">
      <c r="A550" s="16"/>
      <c r="B550" s="16" t="s">
        <v>11</v>
      </c>
      <c r="C550" s="15">
        <v>0</v>
      </c>
      <c r="D550" s="15">
        <v>0</v>
      </c>
      <c r="E550" s="15">
        <v>0</v>
      </c>
      <c r="F550" s="15">
        <v>0</v>
      </c>
      <c r="G550" s="15">
        <v>0</v>
      </c>
      <c r="H550" s="15">
        <v>0</v>
      </c>
      <c r="I550" s="15">
        <v>0</v>
      </c>
    </row>
    <row r="551" spans="1:9" x14ac:dyDescent="0.2">
      <c r="B551" s="1"/>
      <c r="C551" s="17"/>
      <c r="D551" s="17"/>
      <c r="E551" s="17"/>
      <c r="F551" s="17" t="s">
        <v>14</v>
      </c>
      <c r="G551" s="17"/>
      <c r="H551" s="17"/>
      <c r="I551" s="17"/>
    </row>
    <row r="552" spans="1:9" x14ac:dyDescent="0.2">
      <c r="A552" s="20"/>
      <c r="B552" s="19" t="s">
        <v>109</v>
      </c>
      <c r="C552" s="17">
        <v>128067.20435000001</v>
      </c>
      <c r="D552" s="17">
        <v>145238.8662125323</v>
      </c>
      <c r="E552" s="17">
        <v>241811.22868</v>
      </c>
      <c r="F552" s="17">
        <v>154842.31100999998</v>
      </c>
      <c r="G552" s="17">
        <v>227811.90511280927</v>
      </c>
      <c r="H552" s="17">
        <v>309441.73877832456</v>
      </c>
      <c r="I552" s="17">
        <v>25267.919678881168</v>
      </c>
    </row>
    <row r="553" spans="1:9" x14ac:dyDescent="0.2">
      <c r="A553" s="16"/>
      <c r="B553" s="16" t="s">
        <v>12</v>
      </c>
      <c r="C553" s="15">
        <v>70238.761620000005</v>
      </c>
      <c r="D553" s="15">
        <v>51782.161552532314</v>
      </c>
      <c r="E553" s="15">
        <v>119900.27671999999</v>
      </c>
      <c r="F553" s="15">
        <v>30295.547010000002</v>
      </c>
      <c r="G553" s="15">
        <v>51676.404022809293</v>
      </c>
      <c r="H553" s="15">
        <v>50318.712228324599</v>
      </c>
      <c r="I553" s="15">
        <v>3672.7980088811828</v>
      </c>
    </row>
    <row r="554" spans="1:9" x14ac:dyDescent="0.2">
      <c r="A554" s="16"/>
      <c r="B554" s="16" t="s">
        <v>11</v>
      </c>
      <c r="C554" s="15">
        <v>57828.442730000002</v>
      </c>
      <c r="D554" s="15">
        <v>93456.704659999989</v>
      </c>
      <c r="E554" s="15">
        <v>121910.95195999999</v>
      </c>
      <c r="F554" s="15">
        <v>124546.76399999998</v>
      </c>
      <c r="G554" s="15">
        <v>176135.50108999998</v>
      </c>
      <c r="H554" s="15">
        <v>259123.02654999998</v>
      </c>
      <c r="I554" s="15">
        <v>21595.121669999986</v>
      </c>
    </row>
    <row r="555" spans="1:9" x14ac:dyDescent="0.2">
      <c r="A555" s="16"/>
      <c r="B555" s="1"/>
      <c r="C555" s="17"/>
      <c r="D555" s="17"/>
      <c r="E555" s="17"/>
      <c r="F555" s="17" t="s">
        <v>14</v>
      </c>
      <c r="G555" s="17"/>
      <c r="H555" s="17"/>
      <c r="I555" s="17"/>
    </row>
    <row r="556" spans="1:9" x14ac:dyDescent="0.2">
      <c r="A556" s="16"/>
      <c r="B556" s="19" t="s">
        <v>108</v>
      </c>
      <c r="C556" s="17">
        <v>472269.19275999995</v>
      </c>
      <c r="D556" s="17">
        <v>358414.08250280924</v>
      </c>
      <c r="E556" s="17">
        <v>243856.54894000001</v>
      </c>
      <c r="F556" s="17">
        <v>185387.25102569401</v>
      </c>
      <c r="G556" s="17">
        <v>141568.42148169319</v>
      </c>
      <c r="H556" s="17">
        <v>172550.31091174766</v>
      </c>
      <c r="I556" s="17">
        <v>14808.641767221839</v>
      </c>
    </row>
    <row r="557" spans="1:9" x14ac:dyDescent="0.2">
      <c r="A557" s="16"/>
      <c r="B557" s="16" t="s">
        <v>12</v>
      </c>
      <c r="C557" s="15">
        <v>88376.368569999991</v>
      </c>
      <c r="D557" s="15">
        <v>73428.971612809139</v>
      </c>
      <c r="E557" s="15">
        <v>67790.433649999992</v>
      </c>
      <c r="F557" s="15">
        <v>59185.617915694049</v>
      </c>
      <c r="G557" s="15">
        <v>49506.023081693202</v>
      </c>
      <c r="H557" s="15">
        <v>56572.610331747659</v>
      </c>
      <c r="I557" s="15">
        <v>3789.5620672218333</v>
      </c>
    </row>
    <row r="558" spans="1:9" x14ac:dyDescent="0.2">
      <c r="A558" s="16"/>
      <c r="B558" s="16" t="s">
        <v>11</v>
      </c>
      <c r="C558" s="15">
        <v>383892.82418999996</v>
      </c>
      <c r="D558" s="15">
        <v>284985.11089000007</v>
      </c>
      <c r="E558" s="15">
        <v>176066.11529000002</v>
      </c>
      <c r="F558" s="15">
        <v>126201.63311</v>
      </c>
      <c r="G558" s="15">
        <v>92062.398399999976</v>
      </c>
      <c r="H558" s="15">
        <v>115977.70057999999</v>
      </c>
      <c r="I558" s="15">
        <v>11019.079700000006</v>
      </c>
    </row>
    <row r="559" spans="1:9" x14ac:dyDescent="0.2">
      <c r="A559" s="16"/>
      <c r="B559" s="1"/>
      <c r="C559" s="17"/>
      <c r="D559" s="17"/>
      <c r="E559" s="17"/>
      <c r="F559" s="17" t="s">
        <v>14</v>
      </c>
      <c r="G559" s="17"/>
      <c r="H559" s="17"/>
      <c r="I559" s="17"/>
    </row>
    <row r="560" spans="1:9" x14ac:dyDescent="0.2">
      <c r="A560" s="20"/>
      <c r="B560" s="19" t="s">
        <v>107</v>
      </c>
      <c r="C560" s="17">
        <v>437.68108999999993</v>
      </c>
      <c r="D560" s="17">
        <v>758.4933400000001</v>
      </c>
      <c r="E560" s="17">
        <v>1425.36346</v>
      </c>
      <c r="F560" s="17">
        <v>672.2368100000001</v>
      </c>
      <c r="G560" s="17">
        <v>1352.5563416814207</v>
      </c>
      <c r="H560" s="17">
        <v>1079.39904</v>
      </c>
      <c r="I560" s="17">
        <v>71.831404838328112</v>
      </c>
    </row>
    <row r="561" spans="1:9" x14ac:dyDescent="0.2">
      <c r="A561" s="16"/>
      <c r="B561" s="16" t="s">
        <v>12</v>
      </c>
      <c r="C561" s="15">
        <v>405.90651999999994</v>
      </c>
      <c r="D561" s="15">
        <v>750.40528000000006</v>
      </c>
      <c r="E561" s="15">
        <v>1311.82133</v>
      </c>
      <c r="F561" s="15">
        <v>655.32532000000003</v>
      </c>
      <c r="G561" s="15">
        <v>1339.6403216814206</v>
      </c>
      <c r="H561" s="15">
        <v>1079.22541</v>
      </c>
      <c r="I561" s="15">
        <v>71.831404838328112</v>
      </c>
    </row>
    <row r="562" spans="1:9" x14ac:dyDescent="0.2">
      <c r="A562" s="16"/>
      <c r="B562" s="16" t="s">
        <v>11</v>
      </c>
      <c r="C562" s="15">
        <v>31.774569999999997</v>
      </c>
      <c r="D562" s="15">
        <v>8.0880600000000005</v>
      </c>
      <c r="E562" s="15">
        <v>113.54212999999999</v>
      </c>
      <c r="F562" s="15">
        <v>16.911490000000001</v>
      </c>
      <c r="G562" s="15">
        <v>12.916019999999998</v>
      </c>
      <c r="H562" s="15">
        <v>0.17363000000000001</v>
      </c>
      <c r="I562" s="15">
        <v>0</v>
      </c>
    </row>
    <row r="563" spans="1:9" x14ac:dyDescent="0.2">
      <c r="A563" s="16"/>
      <c r="B563" s="1"/>
      <c r="C563" s="17"/>
      <c r="D563" s="17"/>
      <c r="E563" s="17"/>
      <c r="F563" s="17"/>
      <c r="G563" s="17"/>
      <c r="H563" s="17"/>
      <c r="I563" s="17"/>
    </row>
    <row r="564" spans="1:9" x14ac:dyDescent="0.2">
      <c r="A564" s="20"/>
      <c r="B564" s="19" t="s">
        <v>106</v>
      </c>
      <c r="C564" s="17">
        <v>1710.0378499999999</v>
      </c>
      <c r="D564" s="17">
        <v>1350.5142199999998</v>
      </c>
      <c r="E564" s="17">
        <v>821.14445000000001</v>
      </c>
      <c r="F564" s="17">
        <v>930.20443</v>
      </c>
      <c r="G564" s="17">
        <v>2594.6922323466893</v>
      </c>
      <c r="H564" s="17">
        <v>4217.6844000000001</v>
      </c>
      <c r="I564" s="17">
        <v>552.21065109928668</v>
      </c>
    </row>
    <row r="565" spans="1:9" x14ac:dyDescent="0.2">
      <c r="A565" s="16"/>
      <c r="B565" s="16" t="s">
        <v>12</v>
      </c>
      <c r="C565" s="15">
        <v>882.63891999999998</v>
      </c>
      <c r="D565" s="15">
        <v>512.67199999999991</v>
      </c>
      <c r="E565" s="15">
        <v>734.00319000000002</v>
      </c>
      <c r="F565" s="15">
        <v>906.3597400000001</v>
      </c>
      <c r="G565" s="15">
        <v>1031.237252346689</v>
      </c>
      <c r="H565" s="15">
        <v>1123.61736</v>
      </c>
      <c r="I565" s="15">
        <v>188.72153109928661</v>
      </c>
    </row>
    <row r="566" spans="1:9" x14ac:dyDescent="0.2">
      <c r="A566" s="16"/>
      <c r="B566" s="16" t="s">
        <v>11</v>
      </c>
      <c r="C566" s="15">
        <v>827.39892999999995</v>
      </c>
      <c r="D566" s="15">
        <v>837.84221999999988</v>
      </c>
      <c r="E566" s="15">
        <v>87.141259999999988</v>
      </c>
      <c r="F566" s="15">
        <v>23.84469</v>
      </c>
      <c r="G566" s="15">
        <v>1563.45498</v>
      </c>
      <c r="H566" s="15">
        <v>3094.0670400000004</v>
      </c>
      <c r="I566" s="15">
        <v>363.48912000000007</v>
      </c>
    </row>
    <row r="567" spans="1:9" x14ac:dyDescent="0.2">
      <c r="A567" s="16"/>
      <c r="B567" s="1"/>
      <c r="C567" s="17"/>
      <c r="D567" s="17"/>
      <c r="E567" s="17"/>
      <c r="F567" s="17" t="s">
        <v>14</v>
      </c>
      <c r="G567" s="17"/>
      <c r="H567" s="17"/>
      <c r="I567" s="17"/>
    </row>
    <row r="568" spans="1:9" x14ac:dyDescent="0.2">
      <c r="A568" s="20"/>
      <c r="B568" s="19" t="s">
        <v>105</v>
      </c>
      <c r="C568" s="17">
        <v>396.53062999999997</v>
      </c>
      <c r="D568" s="17">
        <v>1067.6877099999997</v>
      </c>
      <c r="E568" s="17">
        <v>209.11466999999999</v>
      </c>
      <c r="F568" s="17">
        <v>404.10377000000005</v>
      </c>
      <c r="G568" s="17">
        <v>392.90296000067559</v>
      </c>
      <c r="H568" s="17">
        <v>477.6702800000001</v>
      </c>
      <c r="I568" s="17">
        <v>66.308233899826575</v>
      </c>
    </row>
    <row r="569" spans="1:9" x14ac:dyDescent="0.2">
      <c r="A569" s="16"/>
      <c r="B569" s="16" t="s">
        <v>12</v>
      </c>
      <c r="C569" s="15">
        <v>370.89177999999998</v>
      </c>
      <c r="D569" s="15">
        <v>1063.6377099999997</v>
      </c>
      <c r="E569" s="15">
        <v>209.11466999999999</v>
      </c>
      <c r="F569" s="15">
        <v>350.09262000000001</v>
      </c>
      <c r="G569" s="15">
        <v>369.48296000067563</v>
      </c>
      <c r="H569" s="15">
        <v>477.6702800000001</v>
      </c>
      <c r="I569" s="15">
        <v>66.308233899826575</v>
      </c>
    </row>
    <row r="570" spans="1:9" x14ac:dyDescent="0.2">
      <c r="A570" s="16"/>
      <c r="B570" s="16" t="s">
        <v>11</v>
      </c>
      <c r="C570" s="15">
        <v>25.638849999999998</v>
      </c>
      <c r="D570" s="15">
        <v>4.05</v>
      </c>
      <c r="E570" s="15">
        <v>0</v>
      </c>
      <c r="F570" s="15">
        <v>54.011150000000001</v>
      </c>
      <c r="G570" s="15">
        <v>23.42</v>
      </c>
      <c r="H570" s="15">
        <v>0</v>
      </c>
      <c r="I570" s="15">
        <v>0</v>
      </c>
    </row>
    <row r="571" spans="1:9" x14ac:dyDescent="0.2">
      <c r="A571" s="16"/>
      <c r="B571" s="1"/>
      <c r="C571" s="17"/>
      <c r="D571" s="17"/>
      <c r="E571" s="17"/>
      <c r="F571" s="17" t="s">
        <v>14</v>
      </c>
      <c r="G571" s="17"/>
      <c r="H571" s="17"/>
      <c r="I571" s="17"/>
    </row>
    <row r="572" spans="1:9" x14ac:dyDescent="0.2">
      <c r="A572" s="20"/>
      <c r="B572" s="19" t="s">
        <v>104</v>
      </c>
      <c r="C572" s="17">
        <v>13.834000000000001</v>
      </c>
      <c r="D572" s="17">
        <v>26.845129999999997</v>
      </c>
      <c r="E572" s="17">
        <v>82.146150000000006</v>
      </c>
      <c r="F572" s="17">
        <v>69.790139999999994</v>
      </c>
      <c r="G572" s="17">
        <v>73.354179999999999</v>
      </c>
      <c r="H572" s="17">
        <v>179.9889</v>
      </c>
      <c r="I572" s="17">
        <v>1.1919999999999999</v>
      </c>
    </row>
    <row r="573" spans="1:9" x14ac:dyDescent="0.2">
      <c r="A573" s="16"/>
      <c r="B573" s="16" t="s">
        <v>12</v>
      </c>
      <c r="C573" s="15">
        <v>13.834000000000001</v>
      </c>
      <c r="D573" s="15">
        <v>11.759139999999999</v>
      </c>
      <c r="E573" s="15">
        <v>61.146149999999999</v>
      </c>
      <c r="F573" s="15">
        <v>68.489139999999992</v>
      </c>
      <c r="G573" s="15">
        <v>61.478049999999989</v>
      </c>
      <c r="H573" s="15">
        <v>164.70476000000002</v>
      </c>
      <c r="I573" s="15">
        <v>1.1919999999999999</v>
      </c>
    </row>
    <row r="574" spans="1:9" x14ac:dyDescent="0.2">
      <c r="A574" s="16"/>
      <c r="B574" s="16" t="s">
        <v>11</v>
      </c>
      <c r="C574" s="15">
        <v>0</v>
      </c>
      <c r="D574" s="15">
        <v>15.085989999999999</v>
      </c>
      <c r="E574" s="15">
        <v>21</v>
      </c>
      <c r="F574" s="15">
        <v>1.3009999999999999</v>
      </c>
      <c r="G574" s="15">
        <v>11.87613</v>
      </c>
      <c r="H574" s="15">
        <v>15.284139999999999</v>
      </c>
      <c r="I574" s="15">
        <v>0</v>
      </c>
    </row>
    <row r="575" spans="1:9" x14ac:dyDescent="0.2">
      <c r="A575" s="16"/>
      <c r="C575" s="17"/>
      <c r="D575" s="17"/>
      <c r="E575" s="17"/>
      <c r="F575" s="17" t="s">
        <v>14</v>
      </c>
      <c r="G575" s="17"/>
      <c r="H575" s="17"/>
      <c r="I575" s="17"/>
    </row>
    <row r="576" spans="1:9" x14ac:dyDescent="0.2">
      <c r="A576" s="20"/>
      <c r="B576" s="19" t="s">
        <v>103</v>
      </c>
      <c r="C576" s="17">
        <v>14379.636210000001</v>
      </c>
      <c r="D576" s="17">
        <v>29498.66128607202</v>
      </c>
      <c r="E576" s="17">
        <v>43989.981719999996</v>
      </c>
      <c r="F576" s="17">
        <v>43023.114247659163</v>
      </c>
      <c r="G576" s="17">
        <v>39521.937225871232</v>
      </c>
      <c r="H576" s="17">
        <v>26382.746087110798</v>
      </c>
      <c r="I576" s="17">
        <v>386.60763159985606</v>
      </c>
    </row>
    <row r="577" spans="1:9" x14ac:dyDescent="0.2">
      <c r="A577" s="16"/>
      <c r="B577" s="16" t="s">
        <v>12</v>
      </c>
      <c r="C577" s="15">
        <v>14358.64178</v>
      </c>
      <c r="D577" s="15">
        <v>29271.079846072018</v>
      </c>
      <c r="E577" s="15">
        <v>43977.052259999997</v>
      </c>
      <c r="F577" s="15">
        <v>43023.114247659163</v>
      </c>
      <c r="G577" s="15">
        <v>39423.765145871228</v>
      </c>
      <c r="H577" s="15">
        <v>26186.938197110794</v>
      </c>
      <c r="I577" s="15">
        <v>374.64563159985607</v>
      </c>
    </row>
    <row r="578" spans="1:9" x14ac:dyDescent="0.2">
      <c r="A578" s="16"/>
      <c r="B578" s="16" t="s">
        <v>11</v>
      </c>
      <c r="C578" s="15">
        <v>20.994430000000001</v>
      </c>
      <c r="D578" s="15">
        <v>227.58144000000001</v>
      </c>
      <c r="E578" s="15">
        <v>12.929460000000002</v>
      </c>
      <c r="F578" s="15">
        <v>0</v>
      </c>
      <c r="G578" s="15">
        <v>98.172079999999994</v>
      </c>
      <c r="H578" s="15">
        <v>195.80788999999999</v>
      </c>
      <c r="I578" s="15">
        <v>11.962</v>
      </c>
    </row>
    <row r="579" spans="1:9" x14ac:dyDescent="0.2">
      <c r="A579" s="16"/>
      <c r="B579" s="1"/>
      <c r="C579" s="17"/>
      <c r="D579" s="17"/>
      <c r="E579" s="17"/>
      <c r="F579" s="17" t="s">
        <v>14</v>
      </c>
      <c r="G579" s="17"/>
      <c r="H579" s="17"/>
      <c r="I579" s="17"/>
    </row>
    <row r="580" spans="1:9" x14ac:dyDescent="0.2">
      <c r="A580" s="20"/>
      <c r="B580" s="18" t="s">
        <v>102</v>
      </c>
      <c r="C580" s="17">
        <v>12.06063</v>
      </c>
      <c r="D580" s="17">
        <v>1.5258</v>
      </c>
      <c r="E580" s="17">
        <v>29.454890000000002</v>
      </c>
      <c r="F580" s="17">
        <v>97.079000000000022</v>
      </c>
      <c r="G580" s="17">
        <v>98.9255</v>
      </c>
      <c r="H580" s="17">
        <v>175.72048999999998</v>
      </c>
      <c r="I580" s="17">
        <v>35.810920000000003</v>
      </c>
    </row>
    <row r="581" spans="1:9" x14ac:dyDescent="0.2">
      <c r="A581" s="16"/>
      <c r="B581" s="1" t="s">
        <v>12</v>
      </c>
      <c r="C581" s="15">
        <v>12.06063</v>
      </c>
      <c r="D581" s="15">
        <v>1.5258</v>
      </c>
      <c r="E581" s="15">
        <v>29.229310000000002</v>
      </c>
      <c r="F581" s="15">
        <v>97.079000000000022</v>
      </c>
      <c r="G581" s="15">
        <v>98.9255</v>
      </c>
      <c r="H581" s="15">
        <v>175.72048999999998</v>
      </c>
      <c r="I581" s="15">
        <v>35.810920000000003</v>
      </c>
    </row>
    <row r="582" spans="1:9" x14ac:dyDescent="0.2">
      <c r="A582" s="16"/>
      <c r="B582" s="1" t="s">
        <v>11</v>
      </c>
      <c r="C582" s="15">
        <v>0</v>
      </c>
      <c r="D582" s="15">
        <v>0</v>
      </c>
      <c r="E582" s="15">
        <v>0.22558</v>
      </c>
      <c r="F582" s="15">
        <v>0</v>
      </c>
      <c r="G582" s="15">
        <v>0</v>
      </c>
      <c r="H582" s="15">
        <v>0</v>
      </c>
      <c r="I582" s="15">
        <v>0</v>
      </c>
    </row>
    <row r="583" spans="1:9" x14ac:dyDescent="0.2">
      <c r="A583" s="16"/>
      <c r="B583" s="1"/>
      <c r="C583" s="17"/>
      <c r="D583" s="17"/>
      <c r="E583" s="17"/>
      <c r="F583" s="17" t="s">
        <v>14</v>
      </c>
      <c r="G583" s="17"/>
      <c r="H583" s="17"/>
      <c r="I583" s="17"/>
    </row>
    <row r="584" spans="1:9" x14ac:dyDescent="0.2">
      <c r="A584" s="25"/>
      <c r="B584" s="19" t="s">
        <v>101</v>
      </c>
      <c r="C584" s="17">
        <v>72.056709999999995</v>
      </c>
      <c r="D584" s="17">
        <v>76.277479999999997</v>
      </c>
      <c r="E584" s="17">
        <v>127.48901999999998</v>
      </c>
      <c r="F584" s="17">
        <v>275.80727999999999</v>
      </c>
      <c r="G584" s="17">
        <v>290.54577</v>
      </c>
      <c r="H584" s="17">
        <v>203.46261000000001</v>
      </c>
      <c r="I584" s="17">
        <v>35.479730000000004</v>
      </c>
    </row>
    <row r="585" spans="1:9" x14ac:dyDescent="0.2">
      <c r="A585" s="15"/>
      <c r="B585" s="16" t="s">
        <v>12</v>
      </c>
      <c r="C585" s="15">
        <v>72.056709999999995</v>
      </c>
      <c r="D585" s="15">
        <v>76.277479999999997</v>
      </c>
      <c r="E585" s="15">
        <v>127.48901999999998</v>
      </c>
      <c r="F585" s="15">
        <v>275.80727999999999</v>
      </c>
      <c r="G585" s="15">
        <v>290.54577</v>
      </c>
      <c r="H585" s="15">
        <v>203.46261000000001</v>
      </c>
      <c r="I585" s="15">
        <v>35.479730000000004</v>
      </c>
    </row>
    <row r="586" spans="1:9" x14ac:dyDescent="0.2">
      <c r="A586" s="15"/>
      <c r="B586" s="16" t="s">
        <v>11</v>
      </c>
      <c r="C586" s="15">
        <v>0</v>
      </c>
      <c r="D586" s="15">
        <v>0</v>
      </c>
      <c r="E586" s="15">
        <v>0</v>
      </c>
      <c r="F586" s="15">
        <v>0</v>
      </c>
      <c r="G586" s="15">
        <v>0</v>
      </c>
      <c r="H586" s="15">
        <v>0</v>
      </c>
      <c r="I586" s="15">
        <v>0</v>
      </c>
    </row>
    <row r="587" spans="1:9" x14ac:dyDescent="0.2">
      <c r="A587" s="15"/>
      <c r="B587" s="1"/>
      <c r="C587" s="17"/>
      <c r="D587" s="17"/>
      <c r="E587" s="17"/>
      <c r="F587" s="17" t="s">
        <v>14</v>
      </c>
      <c r="G587" s="17"/>
      <c r="H587" s="17"/>
      <c r="I587" s="17"/>
    </row>
    <row r="588" spans="1:9" x14ac:dyDescent="0.2">
      <c r="A588" s="25"/>
      <c r="B588" s="19" t="s">
        <v>100</v>
      </c>
      <c r="C588" s="17">
        <v>107032.04317285601</v>
      </c>
      <c r="D588" s="17">
        <v>94756.433258048259</v>
      </c>
      <c r="E588" s="17">
        <v>76959.594770000011</v>
      </c>
      <c r="F588" s="17">
        <v>70805.950819999969</v>
      </c>
      <c r="G588" s="17">
        <v>83797.752104071289</v>
      </c>
      <c r="H588" s="17">
        <v>81441.775760334116</v>
      </c>
      <c r="I588" s="17">
        <v>7294.3991802330374</v>
      </c>
    </row>
    <row r="589" spans="1:9" x14ac:dyDescent="0.2">
      <c r="A589" s="15"/>
      <c r="B589" s="16" t="s">
        <v>12</v>
      </c>
      <c r="C589" s="15">
        <v>104386.02779285601</v>
      </c>
      <c r="D589" s="15">
        <v>93263.472608048265</v>
      </c>
      <c r="E589" s="15">
        <v>76451.444830000008</v>
      </c>
      <c r="F589" s="15">
        <v>70332.074589999975</v>
      </c>
      <c r="G589" s="15">
        <v>81308.921424071305</v>
      </c>
      <c r="H589" s="15">
        <v>79452.434280334099</v>
      </c>
      <c r="I589" s="15">
        <v>7023.8838402330375</v>
      </c>
    </row>
    <row r="590" spans="1:9" x14ac:dyDescent="0.2">
      <c r="A590" s="15"/>
      <c r="B590" s="16" t="s">
        <v>11</v>
      </c>
      <c r="C590" s="15">
        <v>2646.0153800000003</v>
      </c>
      <c r="D590" s="15">
        <v>1492.9606499999998</v>
      </c>
      <c r="E590" s="15">
        <v>508.14993999999996</v>
      </c>
      <c r="F590" s="15">
        <v>473.87623000000008</v>
      </c>
      <c r="G590" s="15">
        <v>2488.83068</v>
      </c>
      <c r="H590" s="15">
        <v>1989.3414799999998</v>
      </c>
      <c r="I590" s="15">
        <v>270.51534000000004</v>
      </c>
    </row>
    <row r="591" spans="1:9" x14ac:dyDescent="0.2">
      <c r="A591" s="15"/>
      <c r="B591" s="1"/>
      <c r="C591" s="17"/>
      <c r="D591" s="17"/>
      <c r="E591" s="17"/>
      <c r="F591" s="17" t="s">
        <v>14</v>
      </c>
      <c r="G591" s="17"/>
      <c r="H591" s="17"/>
      <c r="I591" s="17"/>
    </row>
    <row r="592" spans="1:9" x14ac:dyDescent="0.2">
      <c r="A592" s="20"/>
      <c r="B592" s="19" t="s">
        <v>99</v>
      </c>
      <c r="C592" s="17">
        <v>20524.054409999997</v>
      </c>
      <c r="D592" s="17">
        <v>15835.686610000001</v>
      </c>
      <c r="E592" s="17">
        <v>14157.79437</v>
      </c>
      <c r="F592" s="17">
        <v>21181.37516</v>
      </c>
      <c r="G592" s="17">
        <v>31849.37551749633</v>
      </c>
      <c r="H592" s="17">
        <v>15517.420250000001</v>
      </c>
      <c r="I592" s="17">
        <v>1191.6329695992185</v>
      </c>
    </row>
    <row r="593" spans="1:9" x14ac:dyDescent="0.2">
      <c r="A593" s="16"/>
      <c r="B593" s="16" t="s">
        <v>12</v>
      </c>
      <c r="C593" s="15">
        <v>5854.3064499999991</v>
      </c>
      <c r="D593" s="15">
        <v>5385.7232199999999</v>
      </c>
      <c r="E593" s="15">
        <v>5045.616399999999</v>
      </c>
      <c r="F593" s="15">
        <v>6370.8727099999996</v>
      </c>
      <c r="G593" s="15">
        <v>18585.480527496333</v>
      </c>
      <c r="H593" s="15">
        <v>4217.9068299999999</v>
      </c>
      <c r="I593" s="15">
        <v>425.6308695992185</v>
      </c>
    </row>
    <row r="594" spans="1:9" x14ac:dyDescent="0.2">
      <c r="A594" s="16"/>
      <c r="B594" s="16" t="s">
        <v>11</v>
      </c>
      <c r="C594" s="15">
        <v>14669.747959999999</v>
      </c>
      <c r="D594" s="15">
        <v>10449.963390000001</v>
      </c>
      <c r="E594" s="15">
        <v>9112.1779700000006</v>
      </c>
      <c r="F594" s="15">
        <v>14810.50245</v>
      </c>
      <c r="G594" s="15">
        <v>13263.894989999999</v>
      </c>
      <c r="H594" s="15">
        <v>11299.513420000001</v>
      </c>
      <c r="I594" s="15">
        <v>766.00210000000004</v>
      </c>
    </row>
    <row r="595" spans="1:9" x14ac:dyDescent="0.2">
      <c r="A595" s="1"/>
      <c r="B595" s="1"/>
      <c r="C595" s="17"/>
      <c r="D595" s="17"/>
      <c r="E595" s="17"/>
      <c r="F595" s="17" t="s">
        <v>14</v>
      </c>
      <c r="G595" s="17"/>
      <c r="H595" s="17"/>
      <c r="I595" s="17"/>
    </row>
    <row r="596" spans="1:9" x14ac:dyDescent="0.2">
      <c r="A596" s="1"/>
      <c r="B596" s="19" t="s">
        <v>98</v>
      </c>
      <c r="C596" s="17">
        <v>113088.11061999999</v>
      </c>
      <c r="D596" s="17">
        <v>96491.788947533496</v>
      </c>
      <c r="E596" s="17">
        <v>140722.46911000001</v>
      </c>
      <c r="F596" s="17">
        <v>158725.53856000004</v>
      </c>
      <c r="G596" s="17">
        <v>127725.32706403031</v>
      </c>
      <c r="H596" s="17">
        <v>136169.78477000003</v>
      </c>
      <c r="I596" s="17">
        <v>8526.4355119382089</v>
      </c>
    </row>
    <row r="597" spans="1:9" x14ac:dyDescent="0.2">
      <c r="A597" s="1"/>
      <c r="B597" s="16" t="s">
        <v>12</v>
      </c>
      <c r="C597" s="15">
        <v>86269.094849999994</v>
      </c>
      <c r="D597" s="15">
        <v>67343.164917533504</v>
      </c>
      <c r="E597" s="15">
        <v>80940.840990000012</v>
      </c>
      <c r="F597" s="15">
        <v>69407.557360000021</v>
      </c>
      <c r="G597" s="15">
        <v>58276.763414030313</v>
      </c>
      <c r="H597" s="15">
        <v>58467.856880000007</v>
      </c>
      <c r="I597" s="15">
        <v>4849.98688193821</v>
      </c>
    </row>
    <row r="598" spans="1:9" x14ac:dyDescent="0.2">
      <c r="A598" s="1"/>
      <c r="B598" s="16" t="s">
        <v>11</v>
      </c>
      <c r="C598" s="15">
        <v>26819.015769999995</v>
      </c>
      <c r="D598" s="15">
        <v>29148.624029999999</v>
      </c>
      <c r="E598" s="15">
        <v>59781.628120000001</v>
      </c>
      <c r="F598" s="15">
        <v>89317.981199999995</v>
      </c>
      <c r="G598" s="15">
        <v>69448.563649999996</v>
      </c>
      <c r="H598" s="15">
        <v>77701.927890000006</v>
      </c>
      <c r="I598" s="15">
        <v>3676.448629999998</v>
      </c>
    </row>
    <row r="599" spans="1:9" x14ac:dyDescent="0.2">
      <c r="A599" s="1"/>
      <c r="B599" s="1"/>
      <c r="C599" s="17"/>
      <c r="D599" s="17"/>
      <c r="E599" s="17"/>
      <c r="F599" s="17" t="s">
        <v>14</v>
      </c>
      <c r="G599" s="17"/>
      <c r="H599" s="17"/>
      <c r="I599" s="17"/>
    </row>
    <row r="600" spans="1:9" x14ac:dyDescent="0.2">
      <c r="A600" s="20"/>
      <c r="B600" s="19" t="s">
        <v>97</v>
      </c>
      <c r="C600" s="17">
        <v>0.76049999999999995</v>
      </c>
      <c r="D600" s="17">
        <v>0</v>
      </c>
      <c r="E600" s="17">
        <v>2.79</v>
      </c>
      <c r="F600" s="17">
        <v>23.139790000000001</v>
      </c>
      <c r="G600" s="17">
        <v>45.596339999999998</v>
      </c>
      <c r="H600" s="17">
        <v>30.838890000000003</v>
      </c>
      <c r="I600" s="17">
        <v>2.2709999999999999</v>
      </c>
    </row>
    <row r="601" spans="1:9" x14ac:dyDescent="0.2">
      <c r="A601" s="16"/>
      <c r="B601" s="16" t="s">
        <v>12</v>
      </c>
      <c r="C601" s="15">
        <v>0.76049999999999995</v>
      </c>
      <c r="D601" s="15">
        <v>0</v>
      </c>
      <c r="E601" s="15">
        <v>2.79</v>
      </c>
      <c r="F601" s="15">
        <v>23.139790000000001</v>
      </c>
      <c r="G601" s="15">
        <v>45.596339999999998</v>
      </c>
      <c r="H601" s="15">
        <v>30.838890000000003</v>
      </c>
      <c r="I601" s="15">
        <v>2.2709999999999999</v>
      </c>
    </row>
    <row r="602" spans="1:9" x14ac:dyDescent="0.2">
      <c r="A602" s="16"/>
      <c r="B602" s="16" t="s">
        <v>11</v>
      </c>
      <c r="C602" s="15">
        <v>0</v>
      </c>
      <c r="D602" s="15">
        <v>0</v>
      </c>
      <c r="E602" s="15">
        <v>0</v>
      </c>
      <c r="F602" s="15">
        <v>0</v>
      </c>
      <c r="G602" s="15">
        <v>0</v>
      </c>
      <c r="H602" s="15">
        <v>0</v>
      </c>
      <c r="I602" s="15">
        <v>0</v>
      </c>
    </row>
    <row r="603" spans="1:9" x14ac:dyDescent="0.2">
      <c r="A603" s="16"/>
      <c r="B603" s="1"/>
      <c r="C603" s="17"/>
      <c r="D603" s="17"/>
      <c r="E603" s="17"/>
      <c r="F603" s="17" t="s">
        <v>14</v>
      </c>
      <c r="G603" s="17"/>
      <c r="H603" s="17"/>
      <c r="I603" s="17"/>
    </row>
    <row r="604" spans="1:9" x14ac:dyDescent="0.2">
      <c r="A604" s="20"/>
      <c r="B604" s="19" t="s">
        <v>96</v>
      </c>
      <c r="C604" s="17">
        <v>1065.9909600000001</v>
      </c>
      <c r="D604" s="17">
        <v>2065.3830199999998</v>
      </c>
      <c r="E604" s="17">
        <v>4601.3157200000005</v>
      </c>
      <c r="F604" s="17">
        <v>7206.6379900000002</v>
      </c>
      <c r="G604" s="17">
        <v>4664.9958556810852</v>
      </c>
      <c r="H604" s="17">
        <v>5377.7485500000012</v>
      </c>
      <c r="I604" s="17">
        <v>433.11666659969677</v>
      </c>
    </row>
    <row r="605" spans="1:9" x14ac:dyDescent="0.2">
      <c r="A605" s="16"/>
      <c r="B605" s="16" t="s">
        <v>12</v>
      </c>
      <c r="C605" s="15">
        <v>574.80799000000002</v>
      </c>
      <c r="D605" s="15">
        <v>1619.1235099999999</v>
      </c>
      <c r="E605" s="15">
        <v>3999.2299000000003</v>
      </c>
      <c r="F605" s="15">
        <v>6475.3312500000011</v>
      </c>
      <c r="G605" s="15">
        <v>3635.9878756810854</v>
      </c>
      <c r="H605" s="15">
        <v>3605.8927400000016</v>
      </c>
      <c r="I605" s="15">
        <v>326.62117659969675</v>
      </c>
    </row>
    <row r="606" spans="1:9" x14ac:dyDescent="0.2">
      <c r="A606" s="16"/>
      <c r="B606" s="16" t="s">
        <v>11</v>
      </c>
      <c r="C606" s="15">
        <v>491.18296999999995</v>
      </c>
      <c r="D606" s="15">
        <v>446.25950999999998</v>
      </c>
      <c r="E606" s="15">
        <v>602.08582000000001</v>
      </c>
      <c r="F606" s="15">
        <v>731.30673999999999</v>
      </c>
      <c r="G606" s="15">
        <v>1029.0079799999999</v>
      </c>
      <c r="H606" s="15">
        <v>1771.8558099999998</v>
      </c>
      <c r="I606" s="15">
        <v>106.49549</v>
      </c>
    </row>
    <row r="607" spans="1:9" x14ac:dyDescent="0.2">
      <c r="A607" s="15"/>
      <c r="B607" s="1"/>
      <c r="C607" s="17"/>
      <c r="D607" s="17"/>
      <c r="E607" s="17"/>
      <c r="F607" s="17" t="s">
        <v>14</v>
      </c>
      <c r="G607" s="17"/>
      <c r="H607" s="17"/>
      <c r="I607" s="17"/>
    </row>
    <row r="608" spans="1:9" x14ac:dyDescent="0.2">
      <c r="A608" s="15"/>
      <c r="B608" s="19" t="s">
        <v>95</v>
      </c>
      <c r="C608" s="17">
        <v>5.0030000000000001</v>
      </c>
      <c r="D608" s="17">
        <v>0</v>
      </c>
      <c r="E608" s="17">
        <v>0.64515999999999996</v>
      </c>
      <c r="F608" s="17">
        <v>25.484490000000001</v>
      </c>
      <c r="G608" s="17">
        <v>71.340996975274592</v>
      </c>
      <c r="H608" s="17">
        <v>8.6448199999999993</v>
      </c>
      <c r="I608" s="17">
        <v>0</v>
      </c>
    </row>
    <row r="609" spans="1:9" x14ac:dyDescent="0.2">
      <c r="A609" s="15"/>
      <c r="B609" s="16" t="s">
        <v>12</v>
      </c>
      <c r="C609" s="15">
        <v>5.0030000000000001</v>
      </c>
      <c r="D609" s="15">
        <v>0</v>
      </c>
      <c r="E609" s="15">
        <v>0</v>
      </c>
      <c r="F609" s="15">
        <v>25.484490000000001</v>
      </c>
      <c r="G609" s="15">
        <v>71.340996975274592</v>
      </c>
      <c r="H609" s="15">
        <v>8.6448199999999993</v>
      </c>
      <c r="I609" s="15">
        <v>0</v>
      </c>
    </row>
    <row r="610" spans="1:9" x14ac:dyDescent="0.2">
      <c r="A610" s="15"/>
      <c r="B610" s="16" t="s">
        <v>11</v>
      </c>
      <c r="C610" s="15">
        <v>0</v>
      </c>
      <c r="D610" s="15">
        <v>0</v>
      </c>
      <c r="E610" s="15">
        <v>0.64515999999999996</v>
      </c>
      <c r="F610" s="15">
        <v>0</v>
      </c>
      <c r="G610" s="15">
        <v>0</v>
      </c>
      <c r="H610" s="15">
        <v>0</v>
      </c>
      <c r="I610" s="15">
        <v>0</v>
      </c>
    </row>
    <row r="611" spans="1:9" x14ac:dyDescent="0.2">
      <c r="A611" s="15"/>
      <c r="B611" s="16"/>
      <c r="C611" s="17"/>
      <c r="D611" s="17"/>
      <c r="E611" s="17"/>
      <c r="F611" s="17" t="s">
        <v>14</v>
      </c>
      <c r="G611" s="17"/>
      <c r="H611" s="17"/>
      <c r="I611" s="17"/>
    </row>
    <row r="612" spans="1:9" x14ac:dyDescent="0.2">
      <c r="A612" s="15"/>
      <c r="B612" s="19" t="s">
        <v>94</v>
      </c>
      <c r="C612" s="17">
        <v>1027.4551399999998</v>
      </c>
      <c r="D612" s="17">
        <v>1291.88303</v>
      </c>
      <c r="E612" s="17">
        <v>2378.5466500000002</v>
      </c>
      <c r="F612" s="17">
        <v>5525.768070000001</v>
      </c>
      <c r="G612" s="17">
        <v>5230.5538817226916</v>
      </c>
      <c r="H612" s="17">
        <v>9565.6085399999993</v>
      </c>
      <c r="I612" s="17">
        <v>638.12542369882772</v>
      </c>
    </row>
    <row r="613" spans="1:9" x14ac:dyDescent="0.2">
      <c r="A613" s="15"/>
      <c r="B613" s="16" t="s">
        <v>12</v>
      </c>
      <c r="C613" s="15">
        <v>979.58550999999989</v>
      </c>
      <c r="D613" s="15">
        <v>1286.10969</v>
      </c>
      <c r="E613" s="15">
        <v>2350.8277200000002</v>
      </c>
      <c r="F613" s="15">
        <v>5523.7880700000014</v>
      </c>
      <c r="G613" s="15">
        <v>5187.019881722691</v>
      </c>
      <c r="H613" s="15">
        <v>9443.7337299999999</v>
      </c>
      <c r="I613" s="15">
        <v>636.55542369882767</v>
      </c>
    </row>
    <row r="614" spans="1:9" x14ac:dyDescent="0.2">
      <c r="A614" s="15"/>
      <c r="B614" s="16" t="s">
        <v>11</v>
      </c>
      <c r="C614" s="15">
        <v>47.869630000000008</v>
      </c>
      <c r="D614" s="15">
        <v>5.7733399999999993</v>
      </c>
      <c r="E614" s="15">
        <v>27.71893</v>
      </c>
      <c r="F614" s="15">
        <v>1.98</v>
      </c>
      <c r="G614" s="15">
        <v>43.533999999999999</v>
      </c>
      <c r="H614" s="15">
        <v>121.87481000000001</v>
      </c>
      <c r="I614" s="15">
        <v>1.57</v>
      </c>
    </row>
    <row r="615" spans="1:9" x14ac:dyDescent="0.2">
      <c r="A615" s="15"/>
      <c r="B615" s="16"/>
      <c r="C615" s="17"/>
      <c r="D615" s="17"/>
      <c r="E615" s="17"/>
      <c r="F615" s="17" t="s">
        <v>14</v>
      </c>
      <c r="G615" s="17"/>
      <c r="H615" s="17"/>
      <c r="I615" s="17"/>
    </row>
    <row r="616" spans="1:9" x14ac:dyDescent="0.2">
      <c r="A616" s="15"/>
      <c r="B616" s="19" t="s">
        <v>93</v>
      </c>
      <c r="C616" s="17">
        <v>0</v>
      </c>
      <c r="D616" s="17">
        <v>12.567540000000001</v>
      </c>
      <c r="E616" s="17">
        <v>12.780290000000001</v>
      </c>
      <c r="F616" s="17">
        <v>192.06938000000002</v>
      </c>
      <c r="G616" s="17">
        <v>205.95064000000002</v>
      </c>
      <c r="H616" s="17">
        <v>218.64624000000003</v>
      </c>
      <c r="I616" s="17">
        <v>6.0774999999999997</v>
      </c>
    </row>
    <row r="617" spans="1:9" x14ac:dyDescent="0.2">
      <c r="A617" s="15"/>
      <c r="B617" s="16" t="s">
        <v>12</v>
      </c>
      <c r="C617" s="15">
        <v>0</v>
      </c>
      <c r="D617" s="15">
        <v>12.567540000000001</v>
      </c>
      <c r="E617" s="15">
        <v>12.780290000000001</v>
      </c>
      <c r="F617" s="15">
        <v>192.06938000000002</v>
      </c>
      <c r="G617" s="15">
        <v>205.95064000000002</v>
      </c>
      <c r="H617" s="15">
        <v>218.64624000000003</v>
      </c>
      <c r="I617" s="15">
        <v>6.0774999999999997</v>
      </c>
    </row>
    <row r="618" spans="1:9" x14ac:dyDescent="0.2">
      <c r="A618" s="15"/>
      <c r="B618" s="16" t="s">
        <v>11</v>
      </c>
      <c r="C618" s="15">
        <v>0</v>
      </c>
      <c r="D618" s="15">
        <v>0</v>
      </c>
      <c r="E618" s="15">
        <v>0</v>
      </c>
      <c r="F618" s="15">
        <v>0</v>
      </c>
      <c r="G618" s="15">
        <v>0</v>
      </c>
      <c r="H618" s="15">
        <v>0</v>
      </c>
      <c r="I618" s="15">
        <v>0</v>
      </c>
    </row>
    <row r="619" spans="1:9" x14ac:dyDescent="0.2">
      <c r="A619" s="15"/>
      <c r="B619" s="16"/>
      <c r="C619" s="17"/>
      <c r="D619" s="17"/>
      <c r="E619" s="17"/>
      <c r="F619" s="17" t="s">
        <v>14</v>
      </c>
      <c r="G619" s="17"/>
      <c r="H619" s="17"/>
      <c r="I619" s="17"/>
    </row>
    <row r="620" spans="1:9" x14ac:dyDescent="0.2">
      <c r="A620" s="15"/>
      <c r="B620" s="19" t="s">
        <v>92</v>
      </c>
      <c r="C620" s="17">
        <v>0.65500000000000003</v>
      </c>
      <c r="D620" s="17">
        <v>0</v>
      </c>
      <c r="E620" s="17">
        <v>0.73770000000000002</v>
      </c>
      <c r="F620" s="17">
        <v>65.777269999999987</v>
      </c>
      <c r="G620" s="17">
        <v>13.455060000000001</v>
      </c>
      <c r="H620" s="17">
        <v>12.67268</v>
      </c>
      <c r="I620" s="17">
        <v>2</v>
      </c>
    </row>
    <row r="621" spans="1:9" x14ac:dyDescent="0.2">
      <c r="A621" s="15"/>
      <c r="B621" s="16" t="s">
        <v>12</v>
      </c>
      <c r="C621" s="15">
        <v>0.65500000000000003</v>
      </c>
      <c r="D621" s="15">
        <v>0</v>
      </c>
      <c r="E621" s="15">
        <v>0.73770000000000002</v>
      </c>
      <c r="F621" s="15">
        <v>65.777269999999987</v>
      </c>
      <c r="G621" s="15">
        <v>13.455060000000001</v>
      </c>
      <c r="H621" s="15">
        <v>12.67268</v>
      </c>
      <c r="I621" s="15">
        <v>2</v>
      </c>
    </row>
    <row r="622" spans="1:9" x14ac:dyDescent="0.2">
      <c r="A622" s="15"/>
      <c r="B622" s="16" t="s">
        <v>11</v>
      </c>
      <c r="C622" s="15">
        <v>0</v>
      </c>
      <c r="D622" s="15">
        <v>0</v>
      </c>
      <c r="E622" s="15">
        <v>0</v>
      </c>
      <c r="F622" s="15">
        <v>0</v>
      </c>
      <c r="G622" s="15">
        <v>0</v>
      </c>
      <c r="H622" s="15">
        <v>0</v>
      </c>
      <c r="I622" s="15">
        <v>0</v>
      </c>
    </row>
    <row r="623" spans="1:9" x14ac:dyDescent="0.2">
      <c r="A623" s="15"/>
      <c r="B623" s="16"/>
      <c r="C623" s="17"/>
      <c r="D623" s="17"/>
      <c r="E623" s="17"/>
      <c r="F623" s="17" t="s">
        <v>14</v>
      </c>
      <c r="G623" s="17"/>
      <c r="H623" s="17"/>
      <c r="I623" s="17"/>
    </row>
    <row r="624" spans="1:9" x14ac:dyDescent="0.2">
      <c r="A624" s="15"/>
      <c r="B624" s="19" t="s">
        <v>91</v>
      </c>
      <c r="C624" s="17">
        <v>1320457.7509816878</v>
      </c>
      <c r="D624" s="17">
        <v>1564277.8326828817</v>
      </c>
      <c r="E624" s="17">
        <v>1515376.10898</v>
      </c>
      <c r="F624" s="17">
        <v>1423908.6835011803</v>
      </c>
      <c r="G624" s="17">
        <v>1356826.4755468739</v>
      </c>
      <c r="H624" s="17">
        <v>1497574.6450995929</v>
      </c>
      <c r="I624" s="17">
        <v>141774.98547410432</v>
      </c>
    </row>
    <row r="625" spans="1:9" x14ac:dyDescent="0.2">
      <c r="A625" s="15"/>
      <c r="B625" s="16" t="s">
        <v>12</v>
      </c>
      <c r="C625" s="15">
        <v>846495.88387168781</v>
      </c>
      <c r="D625" s="15">
        <v>1088810.9781428822</v>
      </c>
      <c r="E625" s="15">
        <v>972199.40561000002</v>
      </c>
      <c r="F625" s="15">
        <v>917426.13559118041</v>
      </c>
      <c r="G625" s="15">
        <v>988423.52249687398</v>
      </c>
      <c r="H625" s="15">
        <v>1166345.8158695928</v>
      </c>
      <c r="I625" s="15">
        <v>111619.25867410439</v>
      </c>
    </row>
    <row r="626" spans="1:9" x14ac:dyDescent="0.2">
      <c r="A626" s="15"/>
      <c r="B626" s="16" t="s">
        <v>11</v>
      </c>
      <c r="C626" s="15">
        <v>473961.86710999999</v>
      </c>
      <c r="D626" s="15">
        <v>475466.85453999951</v>
      </c>
      <c r="E626" s="15">
        <v>543176.70337</v>
      </c>
      <c r="F626" s="15">
        <v>506482.54790999985</v>
      </c>
      <c r="G626" s="15">
        <v>368402.95304999995</v>
      </c>
      <c r="H626" s="15">
        <v>331228.82922999997</v>
      </c>
      <c r="I626" s="15">
        <v>30155.726799999942</v>
      </c>
    </row>
    <row r="627" spans="1:9" x14ac:dyDescent="0.2">
      <c r="A627" s="15"/>
      <c r="B627" s="1"/>
      <c r="C627" s="17"/>
      <c r="D627" s="17"/>
      <c r="E627" s="17"/>
      <c r="F627" s="17" t="s">
        <v>14</v>
      </c>
      <c r="G627" s="17"/>
      <c r="H627" s="17"/>
      <c r="I627" s="17"/>
    </row>
    <row r="628" spans="1:9" x14ac:dyDescent="0.2">
      <c r="A628" s="15"/>
      <c r="B628" s="18" t="s">
        <v>90</v>
      </c>
      <c r="C628" s="17">
        <v>0</v>
      </c>
      <c r="D628" s="17">
        <v>0</v>
      </c>
      <c r="E628" s="17">
        <v>95.804020000000008</v>
      </c>
      <c r="F628" s="17">
        <v>99.828080000000014</v>
      </c>
      <c r="G628" s="17">
        <v>65.424779999999998</v>
      </c>
      <c r="H628" s="17">
        <v>75.185299999999998</v>
      </c>
      <c r="I628" s="17">
        <v>6.6909900000000002</v>
      </c>
    </row>
    <row r="629" spans="1:9" x14ac:dyDescent="0.2">
      <c r="A629" s="15"/>
      <c r="B629" s="16" t="s">
        <v>12</v>
      </c>
      <c r="C629" s="15">
        <v>0</v>
      </c>
      <c r="D629" s="15">
        <v>0</v>
      </c>
      <c r="E629" s="15">
        <v>95.804020000000008</v>
      </c>
      <c r="F629" s="15">
        <v>99.828080000000014</v>
      </c>
      <c r="G629" s="15">
        <v>49.878280000000004</v>
      </c>
      <c r="H629" s="15">
        <v>75.185299999999998</v>
      </c>
      <c r="I629" s="15">
        <v>6.6909900000000002</v>
      </c>
    </row>
    <row r="630" spans="1:9" x14ac:dyDescent="0.2">
      <c r="A630" s="15"/>
      <c r="B630" s="16" t="s">
        <v>11</v>
      </c>
      <c r="C630" s="15">
        <v>0</v>
      </c>
      <c r="D630" s="15">
        <v>0</v>
      </c>
      <c r="E630" s="15">
        <v>0</v>
      </c>
      <c r="F630" s="15">
        <v>0</v>
      </c>
      <c r="G630" s="15">
        <v>15.5465</v>
      </c>
      <c r="H630" s="15">
        <v>0</v>
      </c>
      <c r="I630" s="15">
        <v>0</v>
      </c>
    </row>
    <row r="631" spans="1:9" x14ac:dyDescent="0.2">
      <c r="A631" s="15"/>
      <c r="B631" s="1"/>
      <c r="C631" s="17"/>
      <c r="D631" s="17"/>
      <c r="E631" s="17"/>
      <c r="F631" s="17"/>
      <c r="G631" s="17"/>
      <c r="H631" s="17"/>
      <c r="I631" s="17"/>
    </row>
    <row r="632" spans="1:9" x14ac:dyDescent="0.2">
      <c r="A632" s="15"/>
      <c r="B632" s="19" t="s">
        <v>89</v>
      </c>
      <c r="C632" s="17">
        <v>253824.79569000003</v>
      </c>
      <c r="D632" s="17">
        <v>237735.39148661462</v>
      </c>
      <c r="E632" s="17">
        <v>166216.50770999998</v>
      </c>
      <c r="F632" s="17">
        <v>133449.86036591901</v>
      </c>
      <c r="G632" s="17">
        <v>79154.029865262972</v>
      </c>
      <c r="H632" s="17">
        <v>29.116129999999998</v>
      </c>
      <c r="I632" s="17">
        <v>0</v>
      </c>
    </row>
    <row r="633" spans="1:9" x14ac:dyDescent="0.2">
      <c r="A633" s="15"/>
      <c r="B633" s="16" t="s">
        <v>12</v>
      </c>
      <c r="C633" s="15">
        <v>234926.15652000002</v>
      </c>
      <c r="D633" s="15">
        <v>202628.88163661465</v>
      </c>
      <c r="E633" s="15">
        <v>136395.96920999998</v>
      </c>
      <c r="F633" s="15">
        <v>103477.83946591899</v>
      </c>
      <c r="G633" s="15">
        <v>56921.031015262961</v>
      </c>
      <c r="H633" s="15">
        <v>14.862359999999999</v>
      </c>
      <c r="I633" s="15">
        <v>0</v>
      </c>
    </row>
    <row r="634" spans="1:9" x14ac:dyDescent="0.2">
      <c r="A634" s="15"/>
      <c r="B634" s="16" t="s">
        <v>11</v>
      </c>
      <c r="C634" s="15">
        <v>18898.639169999999</v>
      </c>
      <c r="D634" s="15">
        <v>35106.50984999998</v>
      </c>
      <c r="E634" s="15">
        <v>29820.538500000002</v>
      </c>
      <c r="F634" s="15">
        <v>29972.020900000007</v>
      </c>
      <c r="G634" s="15">
        <v>22232.99885</v>
      </c>
      <c r="H634" s="15">
        <v>14.253769999999999</v>
      </c>
      <c r="I634" s="15">
        <v>0</v>
      </c>
    </row>
    <row r="635" spans="1:9" x14ac:dyDescent="0.2">
      <c r="A635" s="15"/>
      <c r="B635" s="16"/>
      <c r="C635" s="17"/>
      <c r="D635" s="17"/>
      <c r="E635" s="17"/>
      <c r="F635" s="17"/>
      <c r="G635" s="17"/>
      <c r="H635" s="17"/>
      <c r="I635" s="17"/>
    </row>
    <row r="636" spans="1:9" x14ac:dyDescent="0.2">
      <c r="A636" s="19" t="s">
        <v>88</v>
      </c>
      <c r="B636" s="21"/>
      <c r="C636" s="17">
        <v>4348706.1960458038</v>
      </c>
      <c r="D636" s="17">
        <v>6589408.3507095147</v>
      </c>
      <c r="E636" s="17">
        <v>6702462.6423099991</v>
      </c>
      <c r="F636" s="17">
        <v>7552568.9384729108</v>
      </c>
      <c r="G636" s="17">
        <v>7810148.122782656</v>
      </c>
      <c r="H636" s="17">
        <v>6617315.0285611106</v>
      </c>
      <c r="I636" s="17">
        <v>522893.15198330075</v>
      </c>
    </row>
    <row r="637" spans="1:9" x14ac:dyDescent="0.2">
      <c r="A637" s="16" t="s">
        <v>12</v>
      </c>
      <c r="C637" s="15">
        <v>4316146.8306958042</v>
      </c>
      <c r="D637" s="15">
        <v>6558260.2008895148</v>
      </c>
      <c r="E637" s="15">
        <v>6666447.6905099992</v>
      </c>
      <c r="F637" s="15">
        <v>7513600.1701529101</v>
      </c>
      <c r="G637" s="15">
        <v>7763919.9398426572</v>
      </c>
      <c r="H637" s="15">
        <v>6576640.5560411094</v>
      </c>
      <c r="I637" s="15">
        <v>519619.89126330073</v>
      </c>
    </row>
    <row r="638" spans="1:9" x14ac:dyDescent="0.2">
      <c r="A638" s="16" t="s">
        <v>11</v>
      </c>
      <c r="C638" s="15">
        <v>32559.36535</v>
      </c>
      <c r="D638" s="15">
        <v>31148.149820000002</v>
      </c>
      <c r="E638" s="15">
        <v>36014.951800000003</v>
      </c>
      <c r="F638" s="15">
        <v>38968.768319999996</v>
      </c>
      <c r="G638" s="15">
        <v>46228.182939999992</v>
      </c>
      <c r="H638" s="15">
        <v>40674.472520000003</v>
      </c>
      <c r="I638" s="15">
        <v>3273.2607199999998</v>
      </c>
    </row>
    <row r="639" spans="1:9" x14ac:dyDescent="0.2">
      <c r="A639" s="16"/>
      <c r="B639" s="1"/>
      <c r="C639" s="17"/>
      <c r="D639" s="17"/>
      <c r="E639" s="17"/>
      <c r="F639" s="17" t="s">
        <v>14</v>
      </c>
      <c r="G639" s="17"/>
      <c r="H639" s="17"/>
      <c r="I639" s="17"/>
    </row>
    <row r="640" spans="1:9" x14ac:dyDescent="0.2">
      <c r="A640" s="20"/>
      <c r="B640" s="19" t="s">
        <v>87</v>
      </c>
      <c r="C640" s="17">
        <v>184094.34544</v>
      </c>
      <c r="D640" s="17">
        <v>172342.26898069558</v>
      </c>
      <c r="E640" s="17">
        <v>144201.72613</v>
      </c>
      <c r="F640" s="17">
        <v>175128.80509060115</v>
      </c>
      <c r="G640" s="17">
        <v>229025.48245896673</v>
      </c>
      <c r="H640" s="17">
        <v>234141.90801733534</v>
      </c>
      <c r="I640" s="17">
        <v>27228.878045091635</v>
      </c>
    </row>
    <row r="641" spans="1:9" x14ac:dyDescent="0.2">
      <c r="A641" s="16"/>
      <c r="B641" s="16" t="s">
        <v>12</v>
      </c>
      <c r="C641" s="15">
        <v>184094.34544</v>
      </c>
      <c r="D641" s="15">
        <v>172320.39569069559</v>
      </c>
      <c r="E641" s="15">
        <v>144144.06724</v>
      </c>
      <c r="F641" s="15">
        <v>174865.14512060117</v>
      </c>
      <c r="G641" s="15">
        <v>228440.01028896673</v>
      </c>
      <c r="H641" s="15">
        <v>233291.75046733531</v>
      </c>
      <c r="I641" s="15">
        <v>27172.007705091633</v>
      </c>
    </row>
    <row r="642" spans="1:9" x14ac:dyDescent="0.2">
      <c r="A642" s="16"/>
      <c r="B642" s="16" t="s">
        <v>11</v>
      </c>
      <c r="C642" s="15">
        <v>0</v>
      </c>
      <c r="D642" s="15">
        <v>21.873290000000001</v>
      </c>
      <c r="E642" s="15">
        <v>57.65889</v>
      </c>
      <c r="F642" s="15">
        <v>263.65996999999999</v>
      </c>
      <c r="G642" s="15">
        <v>585.47217000000001</v>
      </c>
      <c r="H642" s="15">
        <v>850.1575499999999</v>
      </c>
      <c r="I642" s="15">
        <v>56.870339999999999</v>
      </c>
    </row>
    <row r="643" spans="1:9" x14ac:dyDescent="0.2">
      <c r="A643" s="16"/>
      <c r="B643" s="1"/>
      <c r="C643" s="17"/>
      <c r="D643" s="17"/>
      <c r="E643" s="17"/>
      <c r="F643" s="17" t="s">
        <v>14</v>
      </c>
      <c r="G643" s="17"/>
      <c r="H643" s="17"/>
      <c r="I643" s="17"/>
    </row>
    <row r="644" spans="1:9" x14ac:dyDescent="0.2">
      <c r="A644" s="20"/>
      <c r="B644" s="19" t="s">
        <v>86</v>
      </c>
      <c r="C644" s="17">
        <v>6.34016</v>
      </c>
      <c r="D644" s="17">
        <v>0</v>
      </c>
      <c r="E644" s="17">
        <v>7.1589999999999998</v>
      </c>
      <c r="F644" s="17">
        <v>10.416110000000002</v>
      </c>
      <c r="G644" s="17">
        <v>2</v>
      </c>
      <c r="H644" s="17">
        <v>2</v>
      </c>
      <c r="I644" s="17">
        <v>0</v>
      </c>
    </row>
    <row r="645" spans="1:9" x14ac:dyDescent="0.2">
      <c r="A645" s="16"/>
      <c r="B645" s="16" t="s">
        <v>12</v>
      </c>
      <c r="C645" s="15">
        <v>6.34016</v>
      </c>
      <c r="D645" s="15">
        <v>0</v>
      </c>
      <c r="E645" s="15">
        <v>7.1589999999999998</v>
      </c>
      <c r="F645" s="15">
        <v>10.416110000000002</v>
      </c>
      <c r="G645" s="15">
        <v>2</v>
      </c>
      <c r="H645" s="15">
        <v>2</v>
      </c>
      <c r="I645" s="15">
        <v>0</v>
      </c>
    </row>
    <row r="646" spans="1:9" x14ac:dyDescent="0.2">
      <c r="A646" s="16"/>
      <c r="B646" s="16" t="s">
        <v>11</v>
      </c>
      <c r="C646" s="15">
        <v>0</v>
      </c>
      <c r="D646" s="15">
        <v>0</v>
      </c>
      <c r="E646" s="15">
        <v>0</v>
      </c>
      <c r="F646" s="15">
        <v>0</v>
      </c>
      <c r="G646" s="15">
        <v>0</v>
      </c>
      <c r="H646" s="15">
        <v>0</v>
      </c>
      <c r="I646" s="15">
        <v>0</v>
      </c>
    </row>
    <row r="647" spans="1:9" x14ac:dyDescent="0.2">
      <c r="A647" s="16"/>
      <c r="B647" s="1"/>
      <c r="C647" s="17"/>
      <c r="D647" s="17"/>
      <c r="E647" s="17"/>
      <c r="F647" s="17" t="s">
        <v>14</v>
      </c>
      <c r="G647" s="17"/>
      <c r="H647" s="17"/>
      <c r="I647" s="17"/>
    </row>
    <row r="648" spans="1:9" x14ac:dyDescent="0.2">
      <c r="A648" s="20"/>
      <c r="B648" s="19" t="s">
        <v>85</v>
      </c>
      <c r="C648" s="17">
        <v>100.97534999999999</v>
      </c>
      <c r="D648" s="17">
        <v>301.30266</v>
      </c>
      <c r="E648" s="17">
        <v>880.45585999999992</v>
      </c>
      <c r="F648" s="17">
        <v>600.17980999999997</v>
      </c>
      <c r="G648" s="17">
        <v>837.7551178930222</v>
      </c>
      <c r="H648" s="17">
        <v>2275.6308399999994</v>
      </c>
      <c r="I648" s="17">
        <v>117.06846999998112</v>
      </c>
    </row>
    <row r="649" spans="1:9" x14ac:dyDescent="0.2">
      <c r="A649" s="16"/>
      <c r="B649" s="16" t="s">
        <v>12</v>
      </c>
      <c r="C649" s="15">
        <v>100.97534999999999</v>
      </c>
      <c r="D649" s="15">
        <v>301.30266</v>
      </c>
      <c r="E649" s="15">
        <v>824.49271999999996</v>
      </c>
      <c r="F649" s="15">
        <v>548.70791000000008</v>
      </c>
      <c r="G649" s="15">
        <v>727.03653789302234</v>
      </c>
      <c r="H649" s="15">
        <v>2001.87619</v>
      </c>
      <c r="I649" s="15">
        <v>89.278219999981118</v>
      </c>
    </row>
    <row r="650" spans="1:9" x14ac:dyDescent="0.2">
      <c r="A650" s="16"/>
      <c r="B650" s="16" t="s">
        <v>11</v>
      </c>
      <c r="C650" s="15">
        <v>0</v>
      </c>
      <c r="D650" s="15">
        <v>0</v>
      </c>
      <c r="E650" s="15">
        <v>55.963139999999996</v>
      </c>
      <c r="F650" s="15">
        <v>51.471900000000005</v>
      </c>
      <c r="G650" s="15">
        <v>110.71858</v>
      </c>
      <c r="H650" s="15">
        <v>273.75464999999997</v>
      </c>
      <c r="I650" s="15">
        <v>27.79025</v>
      </c>
    </row>
    <row r="651" spans="1:9" x14ac:dyDescent="0.2">
      <c r="A651" s="24"/>
      <c r="B651" s="24"/>
      <c r="C651" s="17"/>
      <c r="D651" s="17"/>
      <c r="E651" s="17"/>
      <c r="F651" s="17" t="s">
        <v>14</v>
      </c>
      <c r="G651" s="17"/>
      <c r="H651" s="17"/>
      <c r="I651" s="17"/>
    </row>
    <row r="652" spans="1:9" x14ac:dyDescent="0.2">
      <c r="A652" s="20"/>
      <c r="B652" s="19" t="s">
        <v>84</v>
      </c>
      <c r="C652" s="17">
        <v>0</v>
      </c>
      <c r="D652" s="17">
        <v>0</v>
      </c>
      <c r="E652" s="17">
        <v>14.694749999999999</v>
      </c>
      <c r="F652" s="17">
        <v>22.5825</v>
      </c>
      <c r="G652" s="17">
        <v>2.1775000000000002</v>
      </c>
      <c r="H652" s="17">
        <v>20.298270000000002</v>
      </c>
      <c r="I652" s="17">
        <v>0</v>
      </c>
    </row>
    <row r="653" spans="1:9" x14ac:dyDescent="0.2">
      <c r="A653" s="16"/>
      <c r="B653" s="16" t="s">
        <v>12</v>
      </c>
      <c r="C653" s="15">
        <v>0</v>
      </c>
      <c r="D653" s="15">
        <v>0</v>
      </c>
      <c r="E653" s="15">
        <v>14.694749999999999</v>
      </c>
      <c r="F653" s="15">
        <v>22.5825</v>
      </c>
      <c r="G653" s="15">
        <v>2.1775000000000002</v>
      </c>
      <c r="H653" s="15">
        <v>8.9676299999999998</v>
      </c>
      <c r="I653" s="15">
        <v>0</v>
      </c>
    </row>
    <row r="654" spans="1:9" x14ac:dyDescent="0.2">
      <c r="A654" s="16"/>
      <c r="B654" s="16" t="s">
        <v>11</v>
      </c>
      <c r="C654" s="15">
        <v>0</v>
      </c>
      <c r="D654" s="15">
        <v>0</v>
      </c>
      <c r="E654" s="15">
        <v>0</v>
      </c>
      <c r="F654" s="15">
        <v>0</v>
      </c>
      <c r="G654" s="15">
        <v>0</v>
      </c>
      <c r="H654" s="15">
        <v>11.330640000000001</v>
      </c>
      <c r="I654" s="15">
        <v>0</v>
      </c>
    </row>
    <row r="655" spans="1:9" x14ac:dyDescent="0.2">
      <c r="A655" s="16"/>
      <c r="B655" s="1"/>
      <c r="C655" s="17"/>
      <c r="D655" s="17"/>
      <c r="E655" s="17"/>
      <c r="F655" s="17" t="s">
        <v>14</v>
      </c>
      <c r="G655" s="17"/>
      <c r="H655" s="17"/>
      <c r="I655" s="17"/>
    </row>
    <row r="656" spans="1:9" x14ac:dyDescent="0.2">
      <c r="A656" s="20"/>
      <c r="B656" s="19" t="s">
        <v>83</v>
      </c>
      <c r="C656" s="17">
        <v>190.0728</v>
      </c>
      <c r="D656" s="17">
        <v>162.81063</v>
      </c>
      <c r="E656" s="17">
        <v>361.56700000000001</v>
      </c>
      <c r="F656" s="17">
        <v>354.82585999999998</v>
      </c>
      <c r="G656" s="17">
        <v>356.21199999999999</v>
      </c>
      <c r="H656" s="17">
        <v>433.67324000000002</v>
      </c>
      <c r="I656" s="17">
        <v>37.358239999999995</v>
      </c>
    </row>
    <row r="657" spans="1:9" x14ac:dyDescent="0.2">
      <c r="A657" s="16"/>
      <c r="B657" s="16" t="s">
        <v>12</v>
      </c>
      <c r="C657" s="15">
        <v>8.7149999999999999</v>
      </c>
      <c r="D657" s="15">
        <v>162.81063</v>
      </c>
      <c r="E657" s="15">
        <v>361.56700000000001</v>
      </c>
      <c r="F657" s="15">
        <v>354.82585999999998</v>
      </c>
      <c r="G657" s="15">
        <v>356.21199999999999</v>
      </c>
      <c r="H657" s="15">
        <v>433.67324000000002</v>
      </c>
      <c r="I657" s="15">
        <v>37.358239999999995</v>
      </c>
    </row>
    <row r="658" spans="1:9" x14ac:dyDescent="0.2">
      <c r="A658" s="16"/>
      <c r="B658" s="16" t="s">
        <v>11</v>
      </c>
      <c r="C658" s="15">
        <v>181.3578</v>
      </c>
      <c r="D658" s="15">
        <v>0</v>
      </c>
      <c r="E658" s="15">
        <v>0</v>
      </c>
      <c r="F658" s="15">
        <v>0</v>
      </c>
      <c r="G658" s="15">
        <v>0</v>
      </c>
      <c r="H658" s="15">
        <v>0</v>
      </c>
      <c r="I658" s="15">
        <v>0</v>
      </c>
    </row>
    <row r="659" spans="1:9" x14ac:dyDescent="0.2">
      <c r="A659" s="16"/>
      <c r="B659" s="1"/>
      <c r="C659" s="17"/>
      <c r="D659" s="17"/>
      <c r="E659" s="17"/>
      <c r="F659" s="17" t="s">
        <v>14</v>
      </c>
      <c r="G659" s="17"/>
      <c r="H659" s="17"/>
      <c r="I659" s="17"/>
    </row>
    <row r="660" spans="1:9" x14ac:dyDescent="0.2">
      <c r="A660" s="20"/>
      <c r="B660" s="19" t="s">
        <v>82</v>
      </c>
      <c r="C660" s="17">
        <v>39800.081000000006</v>
      </c>
      <c r="D660" s="17">
        <v>53270.842329730134</v>
      </c>
      <c r="E660" s="17">
        <v>81682.269550000012</v>
      </c>
      <c r="F660" s="17">
        <v>125664.7586421805</v>
      </c>
      <c r="G660" s="17">
        <v>134191.63856171095</v>
      </c>
      <c r="H660" s="17">
        <v>68645.088688742457</v>
      </c>
      <c r="I660" s="17">
        <v>8260.2305919992305</v>
      </c>
    </row>
    <row r="661" spans="1:9" x14ac:dyDescent="0.2">
      <c r="A661" s="16"/>
      <c r="B661" s="16" t="s">
        <v>12</v>
      </c>
      <c r="C661" s="15">
        <v>39475.477270000003</v>
      </c>
      <c r="D661" s="15">
        <v>53270.842329730134</v>
      </c>
      <c r="E661" s="15">
        <v>81680.200580000019</v>
      </c>
      <c r="F661" s="15">
        <v>125653.0267221805</v>
      </c>
      <c r="G661" s="15">
        <v>134186.43360171095</v>
      </c>
      <c r="H661" s="15">
        <v>68292.785988742457</v>
      </c>
      <c r="I661" s="15">
        <v>8260.2305919992305</v>
      </c>
    </row>
    <row r="662" spans="1:9" x14ac:dyDescent="0.2">
      <c r="A662" s="16"/>
      <c r="B662" s="16" t="s">
        <v>11</v>
      </c>
      <c r="C662" s="15">
        <v>324.60372999999998</v>
      </c>
      <c r="D662" s="15">
        <v>0</v>
      </c>
      <c r="E662" s="15">
        <v>2.0689700000000002</v>
      </c>
      <c r="F662" s="15">
        <v>11.731920000000001</v>
      </c>
      <c r="G662" s="15">
        <v>5.2049599999999998</v>
      </c>
      <c r="H662" s="15">
        <v>352.30269999999996</v>
      </c>
      <c r="I662" s="15">
        <v>0</v>
      </c>
    </row>
    <row r="663" spans="1:9" x14ac:dyDescent="0.2">
      <c r="A663" s="16"/>
      <c r="B663" s="1"/>
      <c r="C663" s="17"/>
      <c r="D663" s="17"/>
      <c r="E663" s="17"/>
      <c r="F663" s="17"/>
      <c r="G663" s="17"/>
      <c r="H663" s="17"/>
      <c r="I663" s="17"/>
    </row>
    <row r="664" spans="1:9" x14ac:dyDescent="0.2">
      <c r="A664" s="20"/>
      <c r="B664" s="19" t="s">
        <v>81</v>
      </c>
      <c r="C664" s="17">
        <v>6064.7136899999996</v>
      </c>
      <c r="D664" s="17">
        <v>4691.6393500000004</v>
      </c>
      <c r="E664" s="17">
        <v>41154.89097</v>
      </c>
      <c r="F664" s="17">
        <v>57125.797630258428</v>
      </c>
      <c r="G664" s="17">
        <v>59287.65066608171</v>
      </c>
      <c r="H664" s="17">
        <v>52063.536453615467</v>
      </c>
      <c r="I664" s="17">
        <v>3941.1137831474875</v>
      </c>
    </row>
    <row r="665" spans="1:9" x14ac:dyDescent="0.2">
      <c r="A665" s="16"/>
      <c r="B665" s="16" t="s">
        <v>12</v>
      </c>
      <c r="C665" s="15">
        <v>6064.7136899999996</v>
      </c>
      <c r="D665" s="15">
        <v>4691.6393500000004</v>
      </c>
      <c r="E665" s="15">
        <v>41154.89097</v>
      </c>
      <c r="F665" s="15">
        <v>57125.797630258428</v>
      </c>
      <c r="G665" s="15">
        <v>59285.213216081713</v>
      </c>
      <c r="H665" s="15">
        <v>52059.341653615469</v>
      </c>
      <c r="I665" s="15">
        <v>3941.1137831474875</v>
      </c>
    </row>
    <row r="666" spans="1:9" x14ac:dyDescent="0.2">
      <c r="A666" s="16"/>
      <c r="B666" s="16" t="s">
        <v>11</v>
      </c>
      <c r="C666" s="15">
        <v>0</v>
      </c>
      <c r="D666" s="15">
        <v>0</v>
      </c>
      <c r="E666" s="15">
        <v>0</v>
      </c>
      <c r="F666" s="15">
        <v>0</v>
      </c>
      <c r="G666" s="15">
        <v>2.4374499999999997</v>
      </c>
      <c r="H666" s="15">
        <v>4.1947999999999999</v>
      </c>
      <c r="I666" s="15">
        <v>0</v>
      </c>
    </row>
    <row r="667" spans="1:9" x14ac:dyDescent="0.2">
      <c r="A667" s="16"/>
      <c r="B667" s="1"/>
      <c r="C667" s="17"/>
      <c r="D667" s="17"/>
      <c r="E667" s="17"/>
      <c r="F667" s="17" t="s">
        <v>14</v>
      </c>
      <c r="G667" s="17"/>
      <c r="H667" s="17"/>
      <c r="I667" s="17"/>
    </row>
    <row r="668" spans="1:9" x14ac:dyDescent="0.2">
      <c r="A668" s="20"/>
      <c r="B668" s="19" t="s">
        <v>80</v>
      </c>
      <c r="C668" s="17">
        <v>235090.99308999997</v>
      </c>
      <c r="D668" s="17">
        <v>455353.30546450755</v>
      </c>
      <c r="E668" s="17">
        <v>617614.04923</v>
      </c>
      <c r="F668" s="17">
        <v>856715.0546480706</v>
      </c>
      <c r="G668" s="17">
        <v>806484.16973303177</v>
      </c>
      <c r="H668" s="17">
        <v>689614.06534388242</v>
      </c>
      <c r="I668" s="17">
        <v>65362.737482832104</v>
      </c>
    </row>
    <row r="669" spans="1:9" x14ac:dyDescent="0.2">
      <c r="A669" s="16"/>
      <c r="B669" s="16" t="s">
        <v>12</v>
      </c>
      <c r="C669" s="15">
        <v>230945.95256999996</v>
      </c>
      <c r="D669" s="15">
        <v>452110.75646450755</v>
      </c>
      <c r="E669" s="15">
        <v>611456.27763999999</v>
      </c>
      <c r="F669" s="15">
        <v>853278.0532380708</v>
      </c>
      <c r="G669" s="15">
        <v>801856.07985303167</v>
      </c>
      <c r="H669" s="15">
        <v>685713.28082388244</v>
      </c>
      <c r="I669" s="15">
        <v>64975.156282832104</v>
      </c>
    </row>
    <row r="670" spans="1:9" x14ac:dyDescent="0.2">
      <c r="A670" s="16"/>
      <c r="B670" s="16" t="s">
        <v>11</v>
      </c>
      <c r="C670" s="15">
        <v>4145.0405199999996</v>
      </c>
      <c r="D670" s="15">
        <v>3242.549</v>
      </c>
      <c r="E670" s="15">
        <v>6157.7715899999994</v>
      </c>
      <c r="F670" s="15">
        <v>3437.0014099999999</v>
      </c>
      <c r="G670" s="15">
        <v>4628.0898800000004</v>
      </c>
      <c r="H670" s="15">
        <v>3900.7845200000006</v>
      </c>
      <c r="I670" s="15">
        <v>387.58120000000002</v>
      </c>
    </row>
    <row r="671" spans="1:9" x14ac:dyDescent="0.2">
      <c r="A671" s="16"/>
      <c r="B671" s="1"/>
      <c r="C671" s="17"/>
      <c r="D671" s="17"/>
      <c r="E671" s="17"/>
      <c r="F671" s="17" t="s">
        <v>14</v>
      </c>
      <c r="G671" s="17"/>
      <c r="H671" s="17"/>
      <c r="I671" s="17"/>
    </row>
    <row r="672" spans="1:9" x14ac:dyDescent="0.2">
      <c r="A672" s="20"/>
      <c r="B672" s="19" t="s">
        <v>79</v>
      </c>
      <c r="C672" s="17">
        <v>20012.741909999997</v>
      </c>
      <c r="D672" s="17">
        <v>21011.495944000584</v>
      </c>
      <c r="E672" s="17">
        <v>57448.652890000005</v>
      </c>
      <c r="F672" s="17">
        <v>71314.871790258432</v>
      </c>
      <c r="G672" s="17">
        <v>65825.020205152003</v>
      </c>
      <c r="H672" s="17">
        <v>55755.304450622309</v>
      </c>
      <c r="I672" s="17">
        <v>4542.4468231588216</v>
      </c>
    </row>
    <row r="673" spans="1:9" x14ac:dyDescent="0.2">
      <c r="A673" s="16"/>
      <c r="B673" s="16" t="s">
        <v>12</v>
      </c>
      <c r="C673" s="15">
        <v>19963.511579999999</v>
      </c>
      <c r="D673" s="15">
        <v>20972.018944000585</v>
      </c>
      <c r="E673" s="15">
        <v>57159.478600000002</v>
      </c>
      <c r="F673" s="15">
        <v>70845.659840258435</v>
      </c>
      <c r="G673" s="15">
        <v>65552.247345152005</v>
      </c>
      <c r="H673" s="15">
        <v>55487.528150622318</v>
      </c>
      <c r="I673" s="15">
        <v>4479.6539831588216</v>
      </c>
    </row>
    <row r="674" spans="1:9" x14ac:dyDescent="0.2">
      <c r="A674" s="16"/>
      <c r="B674" s="16" t="s">
        <v>11</v>
      </c>
      <c r="C674" s="15">
        <v>49.230329999999995</v>
      </c>
      <c r="D674" s="15">
        <v>39.477000000000004</v>
      </c>
      <c r="E674" s="15">
        <v>289.17428999999998</v>
      </c>
      <c r="F674" s="15">
        <v>469.21195</v>
      </c>
      <c r="G674" s="15">
        <v>272.77285999999998</v>
      </c>
      <c r="H674" s="15">
        <v>267.77629999999999</v>
      </c>
      <c r="I674" s="15">
        <v>62.792839999999998</v>
      </c>
    </row>
    <row r="675" spans="1:9" x14ac:dyDescent="0.2">
      <c r="A675" s="16"/>
      <c r="B675" s="1"/>
      <c r="C675" s="17"/>
      <c r="D675" s="17"/>
      <c r="E675" s="17"/>
      <c r="F675" s="17" t="s">
        <v>14</v>
      </c>
      <c r="G675" s="17"/>
      <c r="H675" s="17"/>
      <c r="I675" s="17"/>
    </row>
    <row r="676" spans="1:9" x14ac:dyDescent="0.2">
      <c r="A676" s="20"/>
      <c r="B676" s="19" t="s">
        <v>78</v>
      </c>
      <c r="C676" s="17">
        <v>438.17986000000002</v>
      </c>
      <c r="D676" s="17">
        <v>293.57646</v>
      </c>
      <c r="E676" s="17">
        <v>2979.6207899999999</v>
      </c>
      <c r="F676" s="17">
        <v>7214.6544599999997</v>
      </c>
      <c r="G676" s="17">
        <v>8888.6425057999368</v>
      </c>
      <c r="H676" s="17">
        <v>12193.883179999997</v>
      </c>
      <c r="I676" s="17">
        <v>1027.7781400000001</v>
      </c>
    </row>
    <row r="677" spans="1:9" x14ac:dyDescent="0.2">
      <c r="A677" s="16"/>
      <c r="B677" s="16" t="s">
        <v>12</v>
      </c>
      <c r="C677" s="15">
        <v>438.17986000000002</v>
      </c>
      <c r="D677" s="15">
        <v>293.57646</v>
      </c>
      <c r="E677" s="15">
        <v>2414.3757500000002</v>
      </c>
      <c r="F677" s="15">
        <v>7204.8244599999998</v>
      </c>
      <c r="G677" s="15">
        <v>8888.6425057999368</v>
      </c>
      <c r="H677" s="15">
        <v>12110.772699999998</v>
      </c>
      <c r="I677" s="15">
        <v>1010.4781400000001</v>
      </c>
    </row>
    <row r="678" spans="1:9" x14ac:dyDescent="0.2">
      <c r="A678" s="16"/>
      <c r="B678" s="16" t="s">
        <v>11</v>
      </c>
      <c r="C678" s="15">
        <v>0</v>
      </c>
      <c r="D678" s="15">
        <v>0</v>
      </c>
      <c r="E678" s="15">
        <v>565.24504000000002</v>
      </c>
      <c r="F678" s="15">
        <v>9.83</v>
      </c>
      <c r="G678" s="15">
        <v>0</v>
      </c>
      <c r="H678" s="15">
        <v>83.110479999999995</v>
      </c>
      <c r="I678" s="15">
        <v>17.3</v>
      </c>
    </row>
    <row r="679" spans="1:9" x14ac:dyDescent="0.2">
      <c r="A679" s="16"/>
      <c r="B679" s="1"/>
      <c r="C679" s="17"/>
      <c r="D679" s="17"/>
      <c r="E679" s="17"/>
      <c r="F679" s="17" t="s">
        <v>14</v>
      </c>
      <c r="G679" s="17"/>
      <c r="H679" s="17"/>
      <c r="I679" s="17"/>
    </row>
    <row r="680" spans="1:9" x14ac:dyDescent="0.2">
      <c r="A680" s="20"/>
      <c r="B680" s="19" t="s">
        <v>77</v>
      </c>
      <c r="C680" s="17">
        <v>77692.105069999991</v>
      </c>
      <c r="D680" s="17">
        <v>115769.8222480523</v>
      </c>
      <c r="E680" s="17">
        <v>173263.66887000002</v>
      </c>
      <c r="F680" s="17">
        <v>412893.52791351575</v>
      </c>
      <c r="G680" s="17">
        <v>345406.12586827204</v>
      </c>
      <c r="H680" s="17">
        <v>228736.29905392078</v>
      </c>
      <c r="I680" s="17">
        <v>16839.342374431442</v>
      </c>
    </row>
    <row r="681" spans="1:9" x14ac:dyDescent="0.2">
      <c r="A681" s="16"/>
      <c r="B681" s="16" t="s">
        <v>12</v>
      </c>
      <c r="C681" s="15">
        <v>77692.105069999991</v>
      </c>
      <c r="D681" s="15">
        <v>115769.8222480523</v>
      </c>
      <c r="E681" s="15">
        <v>172795.40483000001</v>
      </c>
      <c r="F681" s="15">
        <v>412124.8068235158</v>
      </c>
      <c r="G681" s="15">
        <v>344670.50722827204</v>
      </c>
      <c r="H681" s="15">
        <v>227697.07299392085</v>
      </c>
      <c r="I681" s="15">
        <v>16748.489954431443</v>
      </c>
    </row>
    <row r="682" spans="1:9" x14ac:dyDescent="0.2">
      <c r="A682" s="16"/>
      <c r="B682" s="16" t="s">
        <v>11</v>
      </c>
      <c r="C682" s="15">
        <v>0</v>
      </c>
      <c r="D682" s="15">
        <v>0</v>
      </c>
      <c r="E682" s="15">
        <v>468.26404000000002</v>
      </c>
      <c r="F682" s="15">
        <v>768.72109000000012</v>
      </c>
      <c r="G682" s="15">
        <v>735.61864000000003</v>
      </c>
      <c r="H682" s="15">
        <v>1039.2260600000002</v>
      </c>
      <c r="I682" s="15">
        <v>90.852419999999995</v>
      </c>
    </row>
    <row r="683" spans="1:9" x14ac:dyDescent="0.2">
      <c r="A683" s="16"/>
      <c r="B683" s="16"/>
      <c r="C683" s="17"/>
      <c r="D683" s="17"/>
      <c r="E683" s="17"/>
      <c r="F683" s="17" t="s">
        <v>14</v>
      </c>
      <c r="G683" s="17"/>
      <c r="H683" s="17"/>
      <c r="I683" s="17"/>
    </row>
    <row r="684" spans="1:9" x14ac:dyDescent="0.2">
      <c r="A684" s="20"/>
      <c r="B684" s="19" t="s">
        <v>76</v>
      </c>
      <c r="C684" s="17">
        <v>412384.83388999989</v>
      </c>
      <c r="D684" s="17">
        <v>698320.06588348211</v>
      </c>
      <c r="E684" s="17">
        <v>708689.75175000005</v>
      </c>
      <c r="F684" s="17">
        <v>1059001.7281639387</v>
      </c>
      <c r="G684" s="17">
        <v>1110413.3075897743</v>
      </c>
      <c r="H684" s="17">
        <v>1008079.1606894318</v>
      </c>
      <c r="I684" s="17">
        <v>87108.426199602283</v>
      </c>
    </row>
    <row r="685" spans="1:9" x14ac:dyDescent="0.2">
      <c r="A685" s="16"/>
      <c r="B685" s="16" t="s">
        <v>12</v>
      </c>
      <c r="C685" s="15">
        <v>412210.08013999992</v>
      </c>
      <c r="D685" s="15">
        <v>698290.74724348215</v>
      </c>
      <c r="E685" s="15">
        <v>708469.91964000009</v>
      </c>
      <c r="F685" s="15">
        <v>1058286.7432539389</v>
      </c>
      <c r="G685" s="15">
        <v>1109668.6490397744</v>
      </c>
      <c r="H685" s="15">
        <v>1007105.3271294318</v>
      </c>
      <c r="I685" s="15">
        <v>87036.409809602279</v>
      </c>
    </row>
    <row r="686" spans="1:9" x14ac:dyDescent="0.2">
      <c r="A686" s="16"/>
      <c r="B686" s="16" t="s">
        <v>11</v>
      </c>
      <c r="C686" s="15">
        <v>174.75375</v>
      </c>
      <c r="D686" s="15">
        <v>29.318639999999998</v>
      </c>
      <c r="E686" s="15">
        <v>219.83211</v>
      </c>
      <c r="F686" s="15">
        <v>714.98491000000001</v>
      </c>
      <c r="G686" s="15">
        <v>744.65854999999999</v>
      </c>
      <c r="H686" s="15">
        <v>973.83355999999992</v>
      </c>
      <c r="I686" s="15">
        <v>72.016390000000001</v>
      </c>
    </row>
    <row r="687" spans="1:9" x14ac:dyDescent="0.2">
      <c r="A687" s="16"/>
      <c r="B687" s="1"/>
      <c r="C687" s="17"/>
      <c r="D687" s="17"/>
      <c r="E687" s="17"/>
      <c r="F687" s="17" t="s">
        <v>14</v>
      </c>
      <c r="G687" s="17"/>
      <c r="H687" s="17"/>
      <c r="I687" s="17"/>
    </row>
    <row r="688" spans="1:9" x14ac:dyDescent="0.2">
      <c r="A688" s="20"/>
      <c r="B688" s="19" t="s">
        <v>75</v>
      </c>
      <c r="C688" s="17">
        <v>2109661.4079233925</v>
      </c>
      <c r="D688" s="17">
        <v>2843293.145799201</v>
      </c>
      <c r="E688" s="17">
        <v>2844001.3771599997</v>
      </c>
      <c r="F688" s="17">
        <v>2630650.2039015978</v>
      </c>
      <c r="G688" s="17">
        <v>2508948.3420582535</v>
      </c>
      <c r="H688" s="17">
        <v>2230054.8944641748</v>
      </c>
      <c r="I688" s="17">
        <v>172716.92135261378</v>
      </c>
    </row>
    <row r="689" spans="1:9" x14ac:dyDescent="0.2">
      <c r="A689" s="16"/>
      <c r="B689" s="16" t="s">
        <v>12</v>
      </c>
      <c r="C689" s="15">
        <v>2104356.0473333923</v>
      </c>
      <c r="D689" s="15">
        <v>2840028.043429201</v>
      </c>
      <c r="E689" s="15">
        <v>2837384.5857599997</v>
      </c>
      <c r="F689" s="15">
        <v>2626392.5868915981</v>
      </c>
      <c r="G689" s="15">
        <v>2504024.249778254</v>
      </c>
      <c r="H689" s="15">
        <v>2226223.0981541751</v>
      </c>
      <c r="I689" s="15">
        <v>172414.19119261377</v>
      </c>
    </row>
    <row r="690" spans="1:9" x14ac:dyDescent="0.2">
      <c r="A690" s="16"/>
      <c r="B690" s="16" t="s">
        <v>11</v>
      </c>
      <c r="C690" s="15">
        <v>5305.3605900000002</v>
      </c>
      <c r="D690" s="15">
        <v>3265.1023700000005</v>
      </c>
      <c r="E690" s="15">
        <v>6616.7914000000001</v>
      </c>
      <c r="F690" s="15">
        <v>4257.6170099999999</v>
      </c>
      <c r="G690" s="15">
        <v>4924.0922800000008</v>
      </c>
      <c r="H690" s="15">
        <v>3831.7963100000002</v>
      </c>
      <c r="I690" s="15">
        <v>302.73015999999996</v>
      </c>
    </row>
    <row r="691" spans="1:9" x14ac:dyDescent="0.2">
      <c r="A691" s="16"/>
      <c r="B691" s="16"/>
      <c r="C691" s="17"/>
      <c r="D691" s="17"/>
      <c r="E691" s="17"/>
      <c r="F691" s="17" t="s">
        <v>14</v>
      </c>
      <c r="G691" s="17"/>
      <c r="H691" s="17"/>
      <c r="I691" s="17"/>
    </row>
    <row r="692" spans="1:9" x14ac:dyDescent="0.2">
      <c r="A692" s="20"/>
      <c r="B692" s="19" t="s">
        <v>74</v>
      </c>
      <c r="C692" s="17">
        <v>0</v>
      </c>
      <c r="D692" s="17">
        <v>0</v>
      </c>
      <c r="E692" s="17">
        <v>16.949300000000001</v>
      </c>
      <c r="F692" s="17">
        <v>17.172920000000001</v>
      </c>
      <c r="G692" s="17">
        <v>0</v>
      </c>
      <c r="H692" s="17">
        <v>1.3316000000000001</v>
      </c>
      <c r="I692" s="17">
        <v>0</v>
      </c>
    </row>
    <row r="693" spans="1:9" x14ac:dyDescent="0.2">
      <c r="A693" s="16"/>
      <c r="B693" s="16" t="s">
        <v>12</v>
      </c>
      <c r="C693" s="15">
        <v>0</v>
      </c>
      <c r="D693" s="15">
        <v>0</v>
      </c>
      <c r="E693" s="15">
        <v>0.5</v>
      </c>
      <c r="F693" s="15">
        <v>17.172920000000001</v>
      </c>
      <c r="G693" s="15">
        <v>0</v>
      </c>
      <c r="H693" s="15">
        <v>1.3316000000000001</v>
      </c>
      <c r="I693" s="15">
        <v>0</v>
      </c>
    </row>
    <row r="694" spans="1:9" x14ac:dyDescent="0.2">
      <c r="A694" s="16"/>
      <c r="B694" s="16" t="s">
        <v>11</v>
      </c>
      <c r="C694" s="15">
        <v>0</v>
      </c>
      <c r="D694" s="15">
        <v>0</v>
      </c>
      <c r="E694" s="15">
        <v>16.449300000000001</v>
      </c>
      <c r="F694" s="15">
        <v>0</v>
      </c>
      <c r="G694" s="15">
        <v>0</v>
      </c>
      <c r="H694" s="15">
        <v>0</v>
      </c>
      <c r="I694" s="15">
        <v>0</v>
      </c>
    </row>
    <row r="695" spans="1:9" x14ac:dyDescent="0.2">
      <c r="A695" s="16"/>
      <c r="B695" s="1"/>
      <c r="C695" s="17"/>
      <c r="D695" s="17"/>
      <c r="E695" s="17"/>
      <c r="F695" s="17" t="s">
        <v>14</v>
      </c>
      <c r="G695" s="17"/>
      <c r="H695" s="17"/>
      <c r="I695" s="17"/>
    </row>
    <row r="696" spans="1:9" x14ac:dyDescent="0.2">
      <c r="A696" s="20"/>
      <c r="B696" s="19" t="s">
        <v>73</v>
      </c>
      <c r="C696" s="17">
        <v>1263169.4058624124</v>
      </c>
      <c r="D696" s="17">
        <v>2224598.0749598462</v>
      </c>
      <c r="E696" s="17">
        <v>2030137.0421</v>
      </c>
      <c r="F696" s="17">
        <v>2155800.4953324888</v>
      </c>
      <c r="G696" s="17">
        <v>2540479.5985177211</v>
      </c>
      <c r="H696" s="17">
        <v>2035297.954269384</v>
      </c>
      <c r="I696" s="17">
        <v>135710.85048042395</v>
      </c>
    </row>
    <row r="697" spans="1:9" x14ac:dyDescent="0.2">
      <c r="A697" s="16"/>
      <c r="B697" s="16" t="s">
        <v>12</v>
      </c>
      <c r="C697" s="15">
        <v>1240790.3872324124</v>
      </c>
      <c r="D697" s="15">
        <v>2200048.2454398461</v>
      </c>
      <c r="E697" s="15">
        <v>2008571.30907</v>
      </c>
      <c r="F697" s="15">
        <v>2126815.9571724888</v>
      </c>
      <c r="G697" s="15">
        <v>2506260.4809477217</v>
      </c>
      <c r="H697" s="15">
        <v>2006211.7493193841</v>
      </c>
      <c r="I697" s="15">
        <v>133455.52336042395</v>
      </c>
    </row>
    <row r="698" spans="1:9" x14ac:dyDescent="0.2">
      <c r="A698" s="16"/>
      <c r="B698" s="16" t="s">
        <v>11</v>
      </c>
      <c r="C698" s="15">
        <v>22379.018629999999</v>
      </c>
      <c r="D698" s="15">
        <v>24549.829519999999</v>
      </c>
      <c r="E698" s="15">
        <v>21565.733030000003</v>
      </c>
      <c r="F698" s="15">
        <v>28984.538159999996</v>
      </c>
      <c r="G698" s="15">
        <v>34219.117569999995</v>
      </c>
      <c r="H698" s="15">
        <v>29086.204950000003</v>
      </c>
      <c r="I698" s="15">
        <v>2255.3271199999995</v>
      </c>
    </row>
    <row r="699" spans="1:9" x14ac:dyDescent="0.2">
      <c r="A699" s="16"/>
      <c r="B699" s="1"/>
      <c r="C699" s="17"/>
      <c r="D699" s="17"/>
      <c r="E699" s="17"/>
      <c r="F699" s="17" t="s">
        <v>14</v>
      </c>
      <c r="G699" s="17"/>
      <c r="H699" s="17"/>
      <c r="I699" s="17"/>
    </row>
    <row r="700" spans="1:9" x14ac:dyDescent="0.2">
      <c r="A700" s="20"/>
      <c r="B700" s="19" t="s">
        <v>72</v>
      </c>
      <c r="C700" s="17">
        <v>0</v>
      </c>
      <c r="D700" s="17">
        <v>0</v>
      </c>
      <c r="E700" s="17">
        <v>8.7669599999999992</v>
      </c>
      <c r="F700" s="17">
        <v>53.863699999999994</v>
      </c>
      <c r="G700" s="17">
        <v>0</v>
      </c>
      <c r="H700" s="17">
        <v>0</v>
      </c>
      <c r="I700" s="17">
        <v>0</v>
      </c>
    </row>
    <row r="701" spans="1:9" x14ac:dyDescent="0.2">
      <c r="A701" s="16"/>
      <c r="B701" s="16" t="s">
        <v>12</v>
      </c>
      <c r="C701" s="15">
        <v>0</v>
      </c>
      <c r="D701" s="15">
        <v>0</v>
      </c>
      <c r="E701" s="15">
        <v>8.7669599999999992</v>
      </c>
      <c r="F701" s="15">
        <v>53.863699999999994</v>
      </c>
      <c r="G701" s="15">
        <v>0</v>
      </c>
      <c r="H701" s="15">
        <v>0</v>
      </c>
      <c r="I701" s="15">
        <v>0</v>
      </c>
    </row>
    <row r="702" spans="1:9" x14ac:dyDescent="0.2">
      <c r="A702" s="16"/>
      <c r="B702" s="16" t="s">
        <v>11</v>
      </c>
      <c r="C702" s="15">
        <v>0</v>
      </c>
      <c r="D702" s="15">
        <v>0</v>
      </c>
      <c r="E702" s="15">
        <v>0</v>
      </c>
      <c r="F702" s="15">
        <v>0</v>
      </c>
      <c r="G702" s="15">
        <v>0</v>
      </c>
      <c r="H702" s="15">
        <v>0</v>
      </c>
      <c r="I702" s="15">
        <v>0</v>
      </c>
    </row>
    <row r="703" spans="1:9" x14ac:dyDescent="0.2">
      <c r="A703" s="23"/>
      <c r="B703" s="23"/>
      <c r="C703" s="17"/>
      <c r="D703" s="17"/>
      <c r="E703" s="17"/>
      <c r="F703" s="17" t="s">
        <v>14</v>
      </c>
      <c r="G703" s="17"/>
      <c r="H703" s="17"/>
      <c r="I703" s="17"/>
    </row>
    <row r="704" spans="1:9" x14ac:dyDescent="0.2">
      <c r="A704" s="19" t="s">
        <v>71</v>
      </c>
      <c r="B704" s="21"/>
      <c r="C704" s="17">
        <v>30201.048329999998</v>
      </c>
      <c r="D704" s="17">
        <v>26805.373538318247</v>
      </c>
      <c r="E704" s="17">
        <v>61992.331120000003</v>
      </c>
      <c r="F704" s="17">
        <v>96907.171960000007</v>
      </c>
      <c r="G704" s="17">
        <v>115084.33346688413</v>
      </c>
      <c r="H704" s="17">
        <v>147650.80636320662</v>
      </c>
      <c r="I704" s="17">
        <v>13989.636602016693</v>
      </c>
    </row>
    <row r="705" spans="1:9" x14ac:dyDescent="0.2">
      <c r="A705" s="16" t="s">
        <v>12</v>
      </c>
      <c r="C705" s="15">
        <v>17135.77115</v>
      </c>
      <c r="D705" s="15">
        <v>15617.333508318246</v>
      </c>
      <c r="E705" s="15">
        <v>29812.298190000001</v>
      </c>
      <c r="F705" s="15">
        <v>50473.055290000004</v>
      </c>
      <c r="G705" s="15">
        <v>53955.172576884142</v>
      </c>
      <c r="H705" s="15">
        <v>64181.747553206602</v>
      </c>
      <c r="I705" s="15">
        <v>5365.5344020166904</v>
      </c>
    </row>
    <row r="706" spans="1:9" x14ac:dyDescent="0.2">
      <c r="A706" s="16" t="s">
        <v>11</v>
      </c>
      <c r="C706" s="15">
        <v>13065.277179999999</v>
      </c>
      <c r="D706" s="15">
        <v>11188.04003</v>
      </c>
      <c r="E706" s="15">
        <v>32180.032930000001</v>
      </c>
      <c r="F706" s="15">
        <v>46434.116669999996</v>
      </c>
      <c r="G706" s="15">
        <v>61129.160889999999</v>
      </c>
      <c r="H706" s="15">
        <v>83469.058809999988</v>
      </c>
      <c r="I706" s="15">
        <v>8624.102200000003</v>
      </c>
    </row>
    <row r="707" spans="1:9" x14ac:dyDescent="0.2">
      <c r="A707" s="16"/>
      <c r="B707" s="1"/>
      <c r="C707" s="17"/>
      <c r="D707" s="17"/>
      <c r="E707" s="17"/>
      <c r="F707" s="17" t="s">
        <v>14</v>
      </c>
      <c r="G707" s="17"/>
      <c r="H707" s="17"/>
      <c r="I707" s="17"/>
    </row>
    <row r="708" spans="1:9" x14ac:dyDescent="0.2">
      <c r="A708" s="20"/>
      <c r="B708" s="19" t="s">
        <v>70</v>
      </c>
      <c r="C708" s="17">
        <v>0</v>
      </c>
      <c r="D708" s="17">
        <v>1.462</v>
      </c>
      <c r="E708" s="17">
        <v>20.516280000000002</v>
      </c>
      <c r="F708" s="17">
        <v>73.412459999999996</v>
      </c>
      <c r="G708" s="17">
        <v>63.90372</v>
      </c>
      <c r="H708" s="17">
        <v>67.708740000000006</v>
      </c>
      <c r="I708" s="17">
        <v>0</v>
      </c>
    </row>
    <row r="709" spans="1:9" x14ac:dyDescent="0.2">
      <c r="A709" s="16"/>
      <c r="B709" s="16" t="s">
        <v>12</v>
      </c>
      <c r="C709" s="15">
        <v>0</v>
      </c>
      <c r="D709" s="15">
        <v>1.462</v>
      </c>
      <c r="E709" s="15">
        <v>20.516280000000002</v>
      </c>
      <c r="F709" s="15">
        <v>73.412459999999996</v>
      </c>
      <c r="G709" s="15">
        <v>63.90372</v>
      </c>
      <c r="H709" s="15">
        <v>67.708740000000006</v>
      </c>
      <c r="I709" s="15">
        <v>0</v>
      </c>
    </row>
    <row r="710" spans="1:9" x14ac:dyDescent="0.2">
      <c r="A710" s="16"/>
      <c r="B710" s="16" t="s">
        <v>11</v>
      </c>
      <c r="C710" s="15">
        <v>0</v>
      </c>
      <c r="D710" s="15">
        <v>0</v>
      </c>
      <c r="E710" s="15">
        <v>0</v>
      </c>
      <c r="F710" s="15">
        <v>0</v>
      </c>
      <c r="G710" s="15">
        <v>0</v>
      </c>
      <c r="H710" s="15">
        <v>0</v>
      </c>
      <c r="I710" s="15">
        <v>0</v>
      </c>
    </row>
    <row r="711" spans="1:9" x14ac:dyDescent="0.2">
      <c r="A711" s="16"/>
      <c r="B711" s="1"/>
      <c r="C711" s="17"/>
      <c r="D711" s="17"/>
      <c r="E711" s="17"/>
      <c r="F711" s="17" t="s">
        <v>14</v>
      </c>
      <c r="G711" s="17"/>
      <c r="H711" s="17"/>
      <c r="I711" s="17"/>
    </row>
    <row r="712" spans="1:9" x14ac:dyDescent="0.2">
      <c r="A712" s="20"/>
      <c r="B712" s="19" t="s">
        <v>69</v>
      </c>
      <c r="C712" s="17">
        <v>3416.0513699999997</v>
      </c>
      <c r="D712" s="17">
        <v>2992.27414</v>
      </c>
      <c r="E712" s="17">
        <v>9234.3488200000011</v>
      </c>
      <c r="F712" s="17">
        <v>11351.123889999999</v>
      </c>
      <c r="G712" s="17">
        <v>10947.572388904651</v>
      </c>
      <c r="H712" s="17">
        <v>22244.167299999997</v>
      </c>
      <c r="I712" s="17">
        <v>2673.3035092183436</v>
      </c>
    </row>
    <row r="713" spans="1:9" x14ac:dyDescent="0.2">
      <c r="A713" s="16"/>
      <c r="B713" s="16" t="s">
        <v>12</v>
      </c>
      <c r="C713" s="15">
        <v>3369.2414699999995</v>
      </c>
      <c r="D713" s="15">
        <v>2955.8851599999998</v>
      </c>
      <c r="E713" s="15">
        <v>9207.3615900000004</v>
      </c>
      <c r="F713" s="15">
        <v>11255.766760000002</v>
      </c>
      <c r="G713" s="15">
        <v>9734.5826589046519</v>
      </c>
      <c r="H713" s="15">
        <v>14607.411769999999</v>
      </c>
      <c r="I713" s="15">
        <v>1924.1767492183437</v>
      </c>
    </row>
    <row r="714" spans="1:9" x14ac:dyDescent="0.2">
      <c r="A714" s="16"/>
      <c r="B714" s="16" t="s">
        <v>11</v>
      </c>
      <c r="C714" s="15">
        <v>46.809900000000006</v>
      </c>
      <c r="D714" s="15">
        <v>36.388979999999989</v>
      </c>
      <c r="E714" s="15">
        <v>26.98723</v>
      </c>
      <c r="F714" s="15">
        <v>95.357129999999998</v>
      </c>
      <c r="G714" s="15">
        <v>1212.9897300000002</v>
      </c>
      <c r="H714" s="15">
        <v>7636.7555300000004</v>
      </c>
      <c r="I714" s="15">
        <v>749.12675999999988</v>
      </c>
    </row>
    <row r="715" spans="1:9" x14ac:dyDescent="0.2">
      <c r="A715" s="16"/>
      <c r="B715" s="1"/>
      <c r="C715" s="17"/>
      <c r="D715" s="17"/>
      <c r="E715" s="17"/>
      <c r="F715" s="17" t="s">
        <v>14</v>
      </c>
      <c r="G715" s="17"/>
      <c r="H715" s="17"/>
      <c r="I715" s="17"/>
    </row>
    <row r="716" spans="1:9" x14ac:dyDescent="0.2">
      <c r="A716" s="20"/>
      <c r="B716" s="19" t="s">
        <v>68</v>
      </c>
      <c r="C716" s="17">
        <v>1.14775</v>
      </c>
      <c r="D716" s="17">
        <v>0</v>
      </c>
      <c r="E716" s="17">
        <v>50.365000000000002</v>
      </c>
      <c r="F716" s="17">
        <v>94.072999999999993</v>
      </c>
      <c r="G716" s="17">
        <v>34.17311999999999</v>
      </c>
      <c r="H716" s="17">
        <v>56.45</v>
      </c>
      <c r="I716" s="17">
        <v>0</v>
      </c>
    </row>
    <row r="717" spans="1:9" x14ac:dyDescent="0.2">
      <c r="A717" s="16"/>
      <c r="B717" s="16" t="s">
        <v>12</v>
      </c>
      <c r="C717" s="15">
        <v>1.14775</v>
      </c>
      <c r="D717" s="15">
        <v>0</v>
      </c>
      <c r="E717" s="15">
        <v>50.365000000000002</v>
      </c>
      <c r="F717" s="15">
        <v>94.072999999999993</v>
      </c>
      <c r="G717" s="15">
        <v>34.17311999999999</v>
      </c>
      <c r="H717" s="15">
        <v>56.45</v>
      </c>
      <c r="I717" s="15">
        <v>0</v>
      </c>
    </row>
    <row r="718" spans="1:9" x14ac:dyDescent="0.2">
      <c r="A718" s="16"/>
      <c r="B718" s="16" t="s">
        <v>11</v>
      </c>
      <c r="C718" s="15">
        <v>0</v>
      </c>
      <c r="D718" s="15">
        <v>0</v>
      </c>
      <c r="E718" s="15">
        <v>0</v>
      </c>
      <c r="F718" s="15">
        <v>0</v>
      </c>
      <c r="G718" s="15">
        <v>0</v>
      </c>
      <c r="H718" s="15">
        <v>0</v>
      </c>
      <c r="I718" s="15">
        <v>0</v>
      </c>
    </row>
    <row r="719" spans="1:9" x14ac:dyDescent="0.2">
      <c r="A719" s="16"/>
      <c r="B719" s="1"/>
      <c r="C719" s="17"/>
      <c r="D719" s="17"/>
      <c r="E719" s="17"/>
      <c r="F719" s="17" t="s">
        <v>14</v>
      </c>
      <c r="G719" s="17"/>
      <c r="H719" s="17"/>
      <c r="I719" s="17"/>
    </row>
    <row r="720" spans="1:9" x14ac:dyDescent="0.2">
      <c r="A720" s="20"/>
      <c r="B720" s="19" t="s">
        <v>67</v>
      </c>
      <c r="C720" s="17">
        <v>376.21213999999998</v>
      </c>
      <c r="D720" s="17">
        <v>116.42087999999998</v>
      </c>
      <c r="E720" s="17">
        <v>100.97479</v>
      </c>
      <c r="F720" s="17">
        <v>266.59783999999996</v>
      </c>
      <c r="G720" s="17">
        <v>362.87756000000002</v>
      </c>
      <c r="H720" s="17">
        <v>1567.6856</v>
      </c>
      <c r="I720" s="17">
        <v>120.93641</v>
      </c>
    </row>
    <row r="721" spans="1:9" x14ac:dyDescent="0.2">
      <c r="A721" s="16"/>
      <c r="B721" s="16" t="s">
        <v>12</v>
      </c>
      <c r="C721" s="15">
        <v>376.21213999999998</v>
      </c>
      <c r="D721" s="15">
        <v>116.42087999999998</v>
      </c>
      <c r="E721" s="15">
        <v>100.97479</v>
      </c>
      <c r="F721" s="15">
        <v>266.59783999999996</v>
      </c>
      <c r="G721" s="15">
        <v>362.87756000000002</v>
      </c>
      <c r="H721" s="15">
        <v>1567.6856</v>
      </c>
      <c r="I721" s="15">
        <v>120.93641</v>
      </c>
    </row>
    <row r="722" spans="1:9" x14ac:dyDescent="0.2">
      <c r="A722" s="16"/>
      <c r="B722" s="16" t="s">
        <v>11</v>
      </c>
      <c r="C722" s="15">
        <v>0</v>
      </c>
      <c r="D722" s="15">
        <v>0</v>
      </c>
      <c r="E722" s="15">
        <v>0</v>
      </c>
      <c r="F722" s="15">
        <v>0</v>
      </c>
      <c r="G722" s="15">
        <v>0</v>
      </c>
      <c r="H722" s="15">
        <v>0</v>
      </c>
      <c r="I722" s="15">
        <v>0</v>
      </c>
    </row>
    <row r="723" spans="1:9" x14ac:dyDescent="0.2">
      <c r="A723" s="16"/>
      <c r="B723" s="1"/>
      <c r="C723" s="17"/>
      <c r="D723" s="17"/>
      <c r="E723" s="17"/>
      <c r="F723" s="17"/>
      <c r="G723" s="17"/>
      <c r="H723" s="17"/>
      <c r="I723" s="17"/>
    </row>
    <row r="724" spans="1:9" x14ac:dyDescent="0.2">
      <c r="A724" s="20"/>
      <c r="B724" s="19" t="s">
        <v>66</v>
      </c>
      <c r="C724" s="17">
        <v>0</v>
      </c>
      <c r="D724" s="17">
        <v>0</v>
      </c>
      <c r="E724" s="17">
        <v>10.55236</v>
      </c>
      <c r="F724" s="17">
        <v>31.18</v>
      </c>
      <c r="G724" s="17">
        <v>34.766669999999998</v>
      </c>
      <c r="H724" s="17">
        <v>49.3245</v>
      </c>
      <c r="I724" s="17">
        <v>2.63</v>
      </c>
    </row>
    <row r="725" spans="1:9" x14ac:dyDescent="0.2">
      <c r="A725" s="16"/>
      <c r="B725" s="16" t="s">
        <v>12</v>
      </c>
      <c r="C725" s="15">
        <v>0</v>
      </c>
      <c r="D725" s="15">
        <v>0</v>
      </c>
      <c r="E725" s="15">
        <v>10.55236</v>
      </c>
      <c r="F725" s="15">
        <v>31.18</v>
      </c>
      <c r="G725" s="15">
        <v>34.766669999999998</v>
      </c>
      <c r="H725" s="15">
        <v>49.3245</v>
      </c>
      <c r="I725" s="15">
        <v>2.63</v>
      </c>
    </row>
    <row r="726" spans="1:9" x14ac:dyDescent="0.2">
      <c r="A726" s="16"/>
      <c r="B726" s="16" t="s">
        <v>11</v>
      </c>
      <c r="C726" s="15">
        <v>0</v>
      </c>
      <c r="D726" s="15">
        <v>0</v>
      </c>
      <c r="E726" s="15">
        <v>0</v>
      </c>
      <c r="F726" s="15">
        <v>0</v>
      </c>
      <c r="G726" s="15">
        <v>0</v>
      </c>
      <c r="H726" s="15">
        <v>0</v>
      </c>
      <c r="I726" s="15">
        <v>0</v>
      </c>
    </row>
    <row r="727" spans="1:9" x14ac:dyDescent="0.2">
      <c r="A727" s="16"/>
      <c r="B727" s="1"/>
      <c r="C727" s="17"/>
      <c r="D727" s="17"/>
      <c r="E727" s="17"/>
      <c r="F727" s="17" t="s">
        <v>14</v>
      </c>
      <c r="G727" s="17"/>
      <c r="H727" s="17"/>
      <c r="I727" s="17"/>
    </row>
    <row r="728" spans="1:9" x14ac:dyDescent="0.2">
      <c r="A728" s="20"/>
      <c r="B728" s="19" t="s">
        <v>65</v>
      </c>
      <c r="C728" s="17">
        <v>0</v>
      </c>
      <c r="D728" s="17">
        <v>2.58</v>
      </c>
      <c r="E728" s="17">
        <v>12.277149999999999</v>
      </c>
      <c r="F728" s="17">
        <v>347.09458999999998</v>
      </c>
      <c r="G728" s="17">
        <v>23.612629999999999</v>
      </c>
      <c r="H728" s="17">
        <v>626.14952320660234</v>
      </c>
      <c r="I728" s="17">
        <v>0</v>
      </c>
    </row>
    <row r="729" spans="1:9" x14ac:dyDescent="0.2">
      <c r="A729" s="16"/>
      <c r="B729" s="16" t="s">
        <v>12</v>
      </c>
      <c r="C729" s="15">
        <v>0</v>
      </c>
      <c r="D729" s="15">
        <v>2.58</v>
      </c>
      <c r="E729" s="15">
        <v>12.277149999999999</v>
      </c>
      <c r="F729" s="15">
        <v>347.09458999999998</v>
      </c>
      <c r="G729" s="15">
        <v>23.612629999999999</v>
      </c>
      <c r="H729" s="15">
        <v>535.97056320660238</v>
      </c>
      <c r="I729" s="15">
        <v>0</v>
      </c>
    </row>
    <row r="730" spans="1:9" x14ac:dyDescent="0.2">
      <c r="A730" s="16"/>
      <c r="B730" s="16" t="s">
        <v>11</v>
      </c>
      <c r="C730" s="15">
        <v>0</v>
      </c>
      <c r="D730" s="15">
        <v>0</v>
      </c>
      <c r="E730" s="15">
        <v>0</v>
      </c>
      <c r="F730" s="15">
        <v>0</v>
      </c>
      <c r="G730" s="15">
        <v>0</v>
      </c>
      <c r="H730" s="15">
        <v>90.178960000000004</v>
      </c>
      <c r="I730" s="15">
        <v>0</v>
      </c>
    </row>
    <row r="731" spans="1:9" x14ac:dyDescent="0.2">
      <c r="A731" s="16"/>
      <c r="B731" s="1"/>
      <c r="C731" s="17"/>
      <c r="D731" s="17"/>
      <c r="E731" s="17"/>
      <c r="F731" s="17" t="s">
        <v>14</v>
      </c>
      <c r="G731" s="17"/>
      <c r="H731" s="17"/>
      <c r="I731" s="17"/>
    </row>
    <row r="732" spans="1:9" x14ac:dyDescent="0.2">
      <c r="A732" s="20"/>
      <c r="B732" s="19" t="s">
        <v>64</v>
      </c>
      <c r="C732" s="17">
        <v>0</v>
      </c>
      <c r="D732" s="17">
        <v>0</v>
      </c>
      <c r="E732" s="17">
        <v>14.817110000000001</v>
      </c>
      <c r="F732" s="17">
        <v>0</v>
      </c>
      <c r="G732" s="17">
        <v>0</v>
      </c>
      <c r="H732" s="17">
        <v>0.92</v>
      </c>
      <c r="I732" s="17">
        <v>0</v>
      </c>
    </row>
    <row r="733" spans="1:9" x14ac:dyDescent="0.2">
      <c r="A733" s="16"/>
      <c r="B733" s="16" t="s">
        <v>12</v>
      </c>
      <c r="C733" s="15">
        <v>0</v>
      </c>
      <c r="D733" s="15">
        <v>0</v>
      </c>
      <c r="E733" s="15">
        <v>14.817110000000001</v>
      </c>
      <c r="F733" s="15">
        <v>0</v>
      </c>
      <c r="G733" s="15">
        <v>0</v>
      </c>
      <c r="H733" s="15">
        <v>0.92</v>
      </c>
      <c r="I733" s="15">
        <v>0</v>
      </c>
    </row>
    <row r="734" spans="1:9" x14ac:dyDescent="0.2">
      <c r="A734" s="16"/>
      <c r="B734" s="16" t="s">
        <v>11</v>
      </c>
      <c r="C734" s="15">
        <v>0</v>
      </c>
      <c r="D734" s="15">
        <v>0</v>
      </c>
      <c r="E734" s="15">
        <v>0</v>
      </c>
      <c r="F734" s="15">
        <v>0</v>
      </c>
      <c r="G734" s="15">
        <v>0</v>
      </c>
      <c r="H734" s="15">
        <v>0</v>
      </c>
      <c r="I734" s="15">
        <v>0</v>
      </c>
    </row>
    <row r="735" spans="1:9" x14ac:dyDescent="0.2">
      <c r="A735" s="16"/>
      <c r="B735" s="1"/>
      <c r="C735" s="17"/>
      <c r="D735" s="17"/>
      <c r="E735" s="17"/>
      <c r="F735" s="17" t="s">
        <v>14</v>
      </c>
      <c r="G735" s="17"/>
      <c r="H735" s="17"/>
      <c r="I735" s="17"/>
    </row>
    <row r="736" spans="1:9" x14ac:dyDescent="0.2">
      <c r="A736" s="16"/>
      <c r="B736" s="19" t="s">
        <v>63</v>
      </c>
      <c r="C736" s="17">
        <v>0</v>
      </c>
      <c r="D736" s="17">
        <v>0</v>
      </c>
      <c r="E736" s="17">
        <v>0</v>
      </c>
      <c r="F736" s="17">
        <v>0</v>
      </c>
      <c r="G736" s="17">
        <v>0</v>
      </c>
      <c r="H736" s="17">
        <v>1.28088</v>
      </c>
      <c r="I736" s="17">
        <v>0</v>
      </c>
    </row>
    <row r="737" spans="1:9" x14ac:dyDescent="0.2">
      <c r="A737" s="16"/>
      <c r="B737" s="16" t="s">
        <v>12</v>
      </c>
      <c r="C737" s="15">
        <v>0</v>
      </c>
      <c r="D737" s="15">
        <v>0</v>
      </c>
      <c r="E737" s="15">
        <v>0</v>
      </c>
      <c r="F737" s="15">
        <v>0</v>
      </c>
      <c r="G737" s="15">
        <v>0</v>
      </c>
      <c r="H737" s="15">
        <v>1.28088</v>
      </c>
      <c r="I737" s="15">
        <v>0</v>
      </c>
    </row>
    <row r="738" spans="1:9" x14ac:dyDescent="0.2">
      <c r="A738" s="16"/>
      <c r="B738" s="16" t="s">
        <v>11</v>
      </c>
      <c r="C738" s="15">
        <v>0</v>
      </c>
      <c r="D738" s="15">
        <v>0</v>
      </c>
      <c r="E738" s="15">
        <v>0</v>
      </c>
      <c r="F738" s="15">
        <v>0</v>
      </c>
      <c r="G738" s="15">
        <v>0</v>
      </c>
      <c r="H738" s="15">
        <v>0</v>
      </c>
      <c r="I738" s="15">
        <v>0</v>
      </c>
    </row>
    <row r="739" spans="1:9" x14ac:dyDescent="0.2">
      <c r="A739" s="16"/>
      <c r="B739" s="1"/>
      <c r="C739" s="17"/>
      <c r="D739" s="17"/>
      <c r="E739" s="17"/>
      <c r="F739" s="17" t="s">
        <v>14</v>
      </c>
      <c r="G739" s="17"/>
      <c r="H739" s="17"/>
      <c r="I739" s="17"/>
    </row>
    <row r="740" spans="1:9" x14ac:dyDescent="0.2">
      <c r="A740" s="20"/>
      <c r="B740" s="19" t="s">
        <v>62</v>
      </c>
      <c r="C740" s="17">
        <v>0</v>
      </c>
      <c r="D740" s="17">
        <v>0</v>
      </c>
      <c r="E740" s="17">
        <v>0</v>
      </c>
      <c r="F740" s="17">
        <v>0</v>
      </c>
      <c r="G740" s="17">
        <v>0</v>
      </c>
      <c r="H740" s="17">
        <v>0</v>
      </c>
      <c r="I740" s="17">
        <v>0</v>
      </c>
    </row>
    <row r="741" spans="1:9" x14ac:dyDescent="0.2">
      <c r="A741" s="16"/>
      <c r="B741" s="16" t="s">
        <v>12</v>
      </c>
      <c r="C741" s="15">
        <v>0</v>
      </c>
      <c r="D741" s="15">
        <v>0</v>
      </c>
      <c r="E741" s="15">
        <v>0</v>
      </c>
      <c r="F741" s="15">
        <v>0</v>
      </c>
      <c r="G741" s="15">
        <v>0</v>
      </c>
      <c r="H741" s="15">
        <v>0</v>
      </c>
      <c r="I741" s="15">
        <v>0</v>
      </c>
    </row>
    <row r="742" spans="1:9" x14ac:dyDescent="0.2">
      <c r="A742" s="16"/>
      <c r="B742" s="16" t="s">
        <v>11</v>
      </c>
      <c r="C742" s="15">
        <v>0</v>
      </c>
      <c r="D742" s="15">
        <v>0</v>
      </c>
      <c r="E742" s="15">
        <v>0</v>
      </c>
      <c r="F742" s="15">
        <v>0</v>
      </c>
      <c r="G742" s="15">
        <v>0</v>
      </c>
      <c r="H742" s="15">
        <v>0</v>
      </c>
      <c r="I742" s="15">
        <v>0</v>
      </c>
    </row>
    <row r="743" spans="1:9" x14ac:dyDescent="0.2">
      <c r="A743" s="16"/>
      <c r="B743" s="1"/>
      <c r="C743" s="17"/>
      <c r="D743" s="17"/>
      <c r="E743" s="17"/>
      <c r="F743" s="17" t="s">
        <v>14</v>
      </c>
      <c r="G743" s="17"/>
      <c r="H743" s="17"/>
      <c r="I743" s="17"/>
    </row>
    <row r="744" spans="1:9" x14ac:dyDescent="0.2">
      <c r="A744" s="20"/>
      <c r="B744" s="19" t="s">
        <v>61</v>
      </c>
      <c r="C744" s="17">
        <v>1.1100000000000001</v>
      </c>
      <c r="D744" s="17">
        <v>0</v>
      </c>
      <c r="E744" s="17">
        <v>0</v>
      </c>
      <c r="F744" s="17">
        <v>8.6570899999999984</v>
      </c>
      <c r="G744" s="17">
        <v>20.603230000000003</v>
      </c>
      <c r="H744" s="17">
        <v>82.364530000000002</v>
      </c>
      <c r="I744" s="17">
        <v>2.8</v>
      </c>
    </row>
    <row r="745" spans="1:9" x14ac:dyDescent="0.2">
      <c r="A745" s="16"/>
      <c r="B745" s="16" t="s">
        <v>12</v>
      </c>
      <c r="C745" s="15">
        <v>1.1100000000000001</v>
      </c>
      <c r="D745" s="15">
        <v>0</v>
      </c>
      <c r="E745" s="15">
        <v>0</v>
      </c>
      <c r="F745" s="15">
        <v>8.6570899999999984</v>
      </c>
      <c r="G745" s="15">
        <v>20.603230000000003</v>
      </c>
      <c r="H745" s="15">
        <v>82.364530000000002</v>
      </c>
      <c r="I745" s="15">
        <v>2.8</v>
      </c>
    </row>
    <row r="746" spans="1:9" x14ac:dyDescent="0.2">
      <c r="A746" s="16"/>
      <c r="B746" s="16" t="s">
        <v>11</v>
      </c>
      <c r="C746" s="15">
        <v>0</v>
      </c>
      <c r="D746" s="15">
        <v>0</v>
      </c>
      <c r="E746" s="15">
        <v>0</v>
      </c>
      <c r="F746" s="15">
        <v>0</v>
      </c>
      <c r="G746" s="15">
        <v>0</v>
      </c>
      <c r="H746" s="15">
        <v>0</v>
      </c>
      <c r="I746" s="15">
        <v>0</v>
      </c>
    </row>
    <row r="747" spans="1:9" x14ac:dyDescent="0.2">
      <c r="A747" s="16"/>
      <c r="B747" s="1"/>
      <c r="C747" s="17"/>
      <c r="D747" s="17"/>
      <c r="E747" s="17"/>
      <c r="F747" s="17" t="s">
        <v>14</v>
      </c>
      <c r="G747" s="17"/>
      <c r="H747" s="17"/>
      <c r="I747" s="17"/>
    </row>
    <row r="748" spans="1:9" x14ac:dyDescent="0.2">
      <c r="A748" s="20"/>
      <c r="B748" s="19" t="s">
        <v>60</v>
      </c>
      <c r="C748" s="17">
        <v>7.6123199999999995</v>
      </c>
      <c r="D748" s="17">
        <v>12.895209999999999</v>
      </c>
      <c r="E748" s="17">
        <v>8.8733199999999997</v>
      </c>
      <c r="F748" s="17">
        <v>34.019999999999996</v>
      </c>
      <c r="G748" s="17">
        <v>2.7038099999999998</v>
      </c>
      <c r="H748" s="17">
        <v>92.390109999999993</v>
      </c>
      <c r="I748" s="17">
        <v>33.616154999868954</v>
      </c>
    </row>
    <row r="749" spans="1:9" x14ac:dyDescent="0.2">
      <c r="A749" s="16"/>
      <c r="B749" s="16" t="s">
        <v>12</v>
      </c>
      <c r="C749" s="15">
        <v>7.6123199999999995</v>
      </c>
      <c r="D749" s="15">
        <v>12.895209999999999</v>
      </c>
      <c r="E749" s="15">
        <v>8.8733199999999997</v>
      </c>
      <c r="F749" s="15">
        <v>34.019999999999996</v>
      </c>
      <c r="G749" s="15">
        <v>2.7038099999999998</v>
      </c>
      <c r="H749" s="15">
        <v>92.390109999999993</v>
      </c>
      <c r="I749" s="15">
        <v>33.616154999868954</v>
      </c>
    </row>
    <row r="750" spans="1:9" x14ac:dyDescent="0.2">
      <c r="A750" s="16"/>
      <c r="B750" s="16" t="s">
        <v>11</v>
      </c>
      <c r="C750" s="15">
        <v>0</v>
      </c>
      <c r="D750" s="15">
        <v>0</v>
      </c>
      <c r="E750" s="15">
        <v>0</v>
      </c>
      <c r="F750" s="15">
        <v>0</v>
      </c>
      <c r="G750" s="15">
        <v>0</v>
      </c>
      <c r="H750" s="15">
        <v>0</v>
      </c>
      <c r="I750" s="15">
        <v>0</v>
      </c>
    </row>
    <row r="751" spans="1:9" x14ac:dyDescent="0.2">
      <c r="A751" s="16"/>
      <c r="B751" s="1"/>
      <c r="C751" s="17"/>
      <c r="D751" s="17"/>
      <c r="E751" s="17"/>
      <c r="F751" s="17" t="s">
        <v>14</v>
      </c>
      <c r="G751" s="17"/>
      <c r="H751" s="17"/>
      <c r="I751" s="17"/>
    </row>
    <row r="752" spans="1:9" x14ac:dyDescent="0.2">
      <c r="A752" s="20"/>
      <c r="B752" s="19" t="s">
        <v>59</v>
      </c>
      <c r="C752" s="17">
        <v>151.66624000000002</v>
      </c>
      <c r="D752" s="17">
        <v>113.98706999999999</v>
      </c>
      <c r="E752" s="17">
        <v>384.76785000000001</v>
      </c>
      <c r="F752" s="17">
        <v>2630.4852999999998</v>
      </c>
      <c r="G752" s="17">
        <v>5864.4109579285932</v>
      </c>
      <c r="H752" s="17">
        <v>6429.2499900000003</v>
      </c>
      <c r="I752" s="17">
        <v>70.510190000000009</v>
      </c>
    </row>
    <row r="753" spans="1:9" x14ac:dyDescent="0.2">
      <c r="A753" s="16"/>
      <c r="B753" s="16" t="s">
        <v>12</v>
      </c>
      <c r="C753" s="15">
        <v>151.66624000000002</v>
      </c>
      <c r="D753" s="15">
        <v>113.98706999999999</v>
      </c>
      <c r="E753" s="15">
        <v>384.76785000000001</v>
      </c>
      <c r="F753" s="15">
        <v>2630.4852999999998</v>
      </c>
      <c r="G753" s="15">
        <v>5864.4109579285932</v>
      </c>
      <c r="H753" s="15">
        <v>6429.2499900000003</v>
      </c>
      <c r="I753" s="15">
        <v>70.510190000000009</v>
      </c>
    </row>
    <row r="754" spans="1:9" x14ac:dyDescent="0.2">
      <c r="A754" s="16"/>
      <c r="B754" s="16" t="s">
        <v>11</v>
      </c>
      <c r="C754" s="15">
        <v>0</v>
      </c>
      <c r="D754" s="15">
        <v>0</v>
      </c>
      <c r="E754" s="15">
        <v>0</v>
      </c>
      <c r="F754" s="15">
        <v>0</v>
      </c>
      <c r="G754" s="15">
        <v>0</v>
      </c>
      <c r="H754" s="15">
        <v>0</v>
      </c>
      <c r="I754" s="15">
        <v>0</v>
      </c>
    </row>
    <row r="755" spans="1:9" x14ac:dyDescent="0.2">
      <c r="A755" s="16"/>
      <c r="B755" s="1"/>
      <c r="C755" s="17"/>
      <c r="D755" s="17"/>
      <c r="E755" s="17"/>
      <c r="F755" s="17" t="s">
        <v>14</v>
      </c>
      <c r="G755" s="17"/>
      <c r="H755" s="17"/>
      <c r="I755" s="17"/>
    </row>
    <row r="756" spans="1:9" x14ac:dyDescent="0.2">
      <c r="A756" s="20"/>
      <c r="B756" s="19" t="s">
        <v>58</v>
      </c>
      <c r="C756" s="17">
        <v>0</v>
      </c>
      <c r="D756" s="17">
        <v>5.6059999999999999</v>
      </c>
      <c r="E756" s="17">
        <v>144.46902</v>
      </c>
      <c r="F756" s="17">
        <v>262.05930999999998</v>
      </c>
      <c r="G756" s="17">
        <v>149.8623989862192</v>
      </c>
      <c r="H756" s="17">
        <v>231.78562000000002</v>
      </c>
      <c r="I756" s="17">
        <v>11.299859999977123</v>
      </c>
    </row>
    <row r="757" spans="1:9" x14ac:dyDescent="0.2">
      <c r="A757" s="16"/>
      <c r="B757" s="16" t="s">
        <v>12</v>
      </c>
      <c r="C757" s="15">
        <v>0</v>
      </c>
      <c r="D757" s="15">
        <v>5.6059999999999999</v>
      </c>
      <c r="E757" s="15">
        <v>144.46902</v>
      </c>
      <c r="F757" s="15">
        <v>262.05930999999998</v>
      </c>
      <c r="G757" s="15">
        <v>117.77639898621918</v>
      </c>
      <c r="H757" s="15">
        <v>180.04918000000001</v>
      </c>
      <c r="I757" s="15">
        <v>11.299859999977123</v>
      </c>
    </row>
    <row r="758" spans="1:9" x14ac:dyDescent="0.2">
      <c r="A758" s="16"/>
      <c r="B758" s="16" t="s">
        <v>11</v>
      </c>
      <c r="C758" s="15">
        <v>0</v>
      </c>
      <c r="D758" s="15">
        <v>0</v>
      </c>
      <c r="E758" s="15">
        <v>0</v>
      </c>
      <c r="F758" s="15">
        <v>0</v>
      </c>
      <c r="G758" s="15">
        <v>32.085999999999999</v>
      </c>
      <c r="H758" s="15">
        <v>51.736440000000002</v>
      </c>
      <c r="I758" s="15">
        <v>0</v>
      </c>
    </row>
    <row r="759" spans="1:9" x14ac:dyDescent="0.2">
      <c r="A759" s="16"/>
      <c r="B759" s="1"/>
      <c r="C759" s="17"/>
      <c r="D759" s="17"/>
      <c r="E759" s="17"/>
      <c r="F759" s="17" t="s">
        <v>14</v>
      </c>
      <c r="G759" s="17"/>
      <c r="H759" s="17"/>
      <c r="I759" s="17"/>
    </row>
    <row r="760" spans="1:9" x14ac:dyDescent="0.2">
      <c r="A760" s="20"/>
      <c r="B760" s="19" t="s">
        <v>57</v>
      </c>
      <c r="C760" s="17">
        <v>0</v>
      </c>
      <c r="D760" s="17">
        <v>0</v>
      </c>
      <c r="E760" s="17">
        <v>0</v>
      </c>
      <c r="F760" s="17">
        <v>1303.4533999999999</v>
      </c>
      <c r="G760" s="17">
        <v>1675.8821311852191</v>
      </c>
      <c r="H760" s="17">
        <v>1918.2332799999999</v>
      </c>
      <c r="I760" s="17">
        <v>145.82978000000003</v>
      </c>
    </row>
    <row r="761" spans="1:9" x14ac:dyDescent="0.2">
      <c r="A761" s="16"/>
      <c r="B761" s="16" t="s">
        <v>12</v>
      </c>
      <c r="C761" s="15">
        <v>0</v>
      </c>
      <c r="D761" s="15">
        <v>0</v>
      </c>
      <c r="E761" s="15">
        <v>0</v>
      </c>
      <c r="F761" s="15">
        <v>1216.0680699999998</v>
      </c>
      <c r="G761" s="15">
        <v>1588.190881185219</v>
      </c>
      <c r="H761" s="15">
        <v>1917.1062799999997</v>
      </c>
      <c r="I761" s="15">
        <v>145.82978000000003</v>
      </c>
    </row>
    <row r="762" spans="1:9" x14ac:dyDescent="0.2">
      <c r="A762" s="16"/>
      <c r="B762" s="16" t="s">
        <v>11</v>
      </c>
      <c r="C762" s="15">
        <v>0</v>
      </c>
      <c r="D762" s="15">
        <v>0</v>
      </c>
      <c r="E762" s="15">
        <v>0</v>
      </c>
      <c r="F762" s="15">
        <v>87.38533000000001</v>
      </c>
      <c r="G762" s="15">
        <v>87.691249999999997</v>
      </c>
      <c r="H762" s="15">
        <v>1.127</v>
      </c>
      <c r="I762" s="15">
        <v>0</v>
      </c>
    </row>
    <row r="763" spans="1:9" x14ac:dyDescent="0.2">
      <c r="A763" s="16"/>
      <c r="B763" s="1"/>
      <c r="C763" s="17"/>
      <c r="D763" s="17"/>
      <c r="E763" s="17"/>
      <c r="F763" s="17" t="s">
        <v>14</v>
      </c>
      <c r="G763" s="17"/>
      <c r="H763" s="17"/>
      <c r="I763" s="17"/>
    </row>
    <row r="764" spans="1:9" x14ac:dyDescent="0.2">
      <c r="A764" s="16"/>
      <c r="B764" s="19" t="s">
        <v>56</v>
      </c>
      <c r="C764" s="17">
        <v>0</v>
      </c>
      <c r="D764" s="17">
        <v>0</v>
      </c>
      <c r="E764" s="17">
        <v>0</v>
      </c>
      <c r="F764" s="17">
        <v>437.47510000000005</v>
      </c>
      <c r="G764" s="17">
        <v>620.2687049025601</v>
      </c>
      <c r="H764" s="17">
        <v>356.56468000000001</v>
      </c>
      <c r="I764" s="17">
        <v>21.589500000000001</v>
      </c>
    </row>
    <row r="765" spans="1:9" x14ac:dyDescent="0.2">
      <c r="A765" s="16"/>
      <c r="B765" s="16" t="s">
        <v>12</v>
      </c>
      <c r="C765" s="15">
        <v>0</v>
      </c>
      <c r="D765" s="15">
        <v>0</v>
      </c>
      <c r="E765" s="15">
        <v>0</v>
      </c>
      <c r="F765" s="15">
        <v>437.47510000000005</v>
      </c>
      <c r="G765" s="15">
        <v>620.2687049025601</v>
      </c>
      <c r="H765" s="15">
        <v>356.56468000000001</v>
      </c>
      <c r="I765" s="15">
        <v>21.589500000000001</v>
      </c>
    </row>
    <row r="766" spans="1:9" x14ac:dyDescent="0.2">
      <c r="A766" s="16"/>
      <c r="B766" s="16" t="s">
        <v>11</v>
      </c>
      <c r="C766" s="15">
        <v>0</v>
      </c>
      <c r="D766" s="15">
        <v>0</v>
      </c>
      <c r="E766" s="15">
        <v>0</v>
      </c>
      <c r="F766" s="15">
        <v>0</v>
      </c>
      <c r="G766" s="15">
        <v>0</v>
      </c>
      <c r="H766" s="15">
        <v>0</v>
      </c>
      <c r="I766" s="15">
        <v>0</v>
      </c>
    </row>
    <row r="767" spans="1:9" x14ac:dyDescent="0.2">
      <c r="A767" s="16"/>
      <c r="B767" s="1"/>
      <c r="C767" s="17"/>
      <c r="D767" s="17"/>
      <c r="E767" s="17"/>
      <c r="F767" s="17" t="s">
        <v>14</v>
      </c>
      <c r="G767" s="17"/>
      <c r="H767" s="17"/>
      <c r="I767" s="17"/>
    </row>
    <row r="768" spans="1:9" x14ac:dyDescent="0.2">
      <c r="A768" s="20"/>
      <c r="B768" s="19" t="s">
        <v>55</v>
      </c>
      <c r="C768" s="17">
        <v>1364.5104700000002</v>
      </c>
      <c r="D768" s="17">
        <v>1145.9500399999999</v>
      </c>
      <c r="E768" s="17">
        <v>1352.8374099999999</v>
      </c>
      <c r="F768" s="17">
        <v>2806.8011399999996</v>
      </c>
      <c r="G768" s="17">
        <v>3006.9585354765986</v>
      </c>
      <c r="H768" s="17">
        <v>2515.6620900000003</v>
      </c>
      <c r="I768" s="17">
        <v>92.88012999999998</v>
      </c>
    </row>
    <row r="769" spans="1:9" x14ac:dyDescent="0.2">
      <c r="A769" s="16"/>
      <c r="B769" s="16" t="s">
        <v>12</v>
      </c>
      <c r="C769" s="15">
        <v>1341.0704700000001</v>
      </c>
      <c r="D769" s="15">
        <v>1145.4500399999999</v>
      </c>
      <c r="E769" s="15">
        <v>1349.7024099999999</v>
      </c>
      <c r="F769" s="15">
        <v>2745.0513499999997</v>
      </c>
      <c r="G769" s="15">
        <v>3006.3535354765986</v>
      </c>
      <c r="H769" s="15">
        <v>2514.87509</v>
      </c>
      <c r="I769" s="15">
        <v>92.88012999999998</v>
      </c>
    </row>
    <row r="770" spans="1:9" x14ac:dyDescent="0.2">
      <c r="A770" s="16"/>
      <c r="B770" s="16" t="s">
        <v>11</v>
      </c>
      <c r="C770" s="15">
        <v>23.44</v>
      </c>
      <c r="D770" s="15">
        <v>0.5</v>
      </c>
      <c r="E770" s="15">
        <v>3.1349999999999998</v>
      </c>
      <c r="F770" s="15">
        <v>61.74978999999999</v>
      </c>
      <c r="G770" s="15">
        <v>0.60499999999999998</v>
      </c>
      <c r="H770" s="15">
        <v>0.78700000000000003</v>
      </c>
      <c r="I770" s="15">
        <v>0</v>
      </c>
    </row>
    <row r="771" spans="1:9" x14ac:dyDescent="0.2">
      <c r="A771" s="16"/>
      <c r="B771" s="1"/>
      <c r="C771" s="17"/>
      <c r="D771" s="17"/>
      <c r="E771" s="17"/>
      <c r="F771" s="17" t="s">
        <v>14</v>
      </c>
      <c r="G771" s="17"/>
      <c r="H771" s="17"/>
      <c r="I771" s="17"/>
    </row>
    <row r="772" spans="1:9" x14ac:dyDescent="0.2">
      <c r="A772" s="20"/>
      <c r="B772" s="19" t="s">
        <v>54</v>
      </c>
      <c r="C772" s="17">
        <v>0</v>
      </c>
      <c r="D772" s="17">
        <v>0</v>
      </c>
      <c r="E772" s="17">
        <v>0</v>
      </c>
      <c r="F772" s="17">
        <v>0</v>
      </c>
      <c r="G772" s="17">
        <v>0</v>
      </c>
      <c r="H772" s="17">
        <v>0</v>
      </c>
      <c r="I772" s="17">
        <v>0</v>
      </c>
    </row>
    <row r="773" spans="1:9" x14ac:dyDescent="0.2">
      <c r="A773" s="16"/>
      <c r="B773" s="16" t="s">
        <v>12</v>
      </c>
      <c r="C773" s="15">
        <v>0</v>
      </c>
      <c r="D773" s="15">
        <v>0</v>
      </c>
      <c r="E773" s="15">
        <v>0</v>
      </c>
      <c r="F773" s="15">
        <v>0</v>
      </c>
      <c r="G773" s="15">
        <v>0</v>
      </c>
      <c r="H773" s="15">
        <v>0</v>
      </c>
      <c r="I773" s="15">
        <v>0</v>
      </c>
    </row>
    <row r="774" spans="1:9" x14ac:dyDescent="0.2">
      <c r="A774" s="16"/>
      <c r="B774" s="16" t="s">
        <v>11</v>
      </c>
      <c r="C774" s="15">
        <v>0</v>
      </c>
      <c r="D774" s="15">
        <v>0</v>
      </c>
      <c r="E774" s="15">
        <v>0</v>
      </c>
      <c r="F774" s="15">
        <v>0</v>
      </c>
      <c r="G774" s="15">
        <v>0</v>
      </c>
      <c r="H774" s="15">
        <v>0</v>
      </c>
      <c r="I774" s="15">
        <v>0</v>
      </c>
    </row>
    <row r="775" spans="1:9" x14ac:dyDescent="0.2">
      <c r="A775" s="16"/>
      <c r="B775" s="1"/>
      <c r="C775" s="17"/>
      <c r="D775" s="17"/>
      <c r="E775" s="17"/>
      <c r="F775" s="17"/>
      <c r="G775" s="17"/>
      <c r="H775" s="17"/>
      <c r="I775" s="17"/>
    </row>
    <row r="776" spans="1:9" x14ac:dyDescent="0.2">
      <c r="A776" s="20"/>
      <c r="B776" s="19" t="s">
        <v>53</v>
      </c>
      <c r="C776" s="17">
        <v>0</v>
      </c>
      <c r="D776" s="17">
        <v>9.2999400000000012</v>
      </c>
      <c r="E776" s="17">
        <v>49.013320000000007</v>
      </c>
      <c r="F776" s="17">
        <v>375.45382000000001</v>
      </c>
      <c r="G776" s="17">
        <v>389.45861242739329</v>
      </c>
      <c r="H776" s="17">
        <v>209.62433000000001</v>
      </c>
      <c r="I776" s="17">
        <v>14.959</v>
      </c>
    </row>
    <row r="777" spans="1:9" x14ac:dyDescent="0.2">
      <c r="A777" s="16"/>
      <c r="B777" s="16" t="s">
        <v>12</v>
      </c>
      <c r="C777" s="15">
        <v>0</v>
      </c>
      <c r="D777" s="15">
        <v>9.2999400000000012</v>
      </c>
      <c r="E777" s="15">
        <v>49.013320000000007</v>
      </c>
      <c r="F777" s="15">
        <v>375.45382000000001</v>
      </c>
      <c r="G777" s="15">
        <v>389.45861242739329</v>
      </c>
      <c r="H777" s="15">
        <v>193.76581000000002</v>
      </c>
      <c r="I777" s="15">
        <v>14.959</v>
      </c>
    </row>
    <row r="778" spans="1:9" x14ac:dyDescent="0.2">
      <c r="A778" s="16"/>
      <c r="B778" s="16" t="s">
        <v>11</v>
      </c>
      <c r="C778" s="15">
        <v>0</v>
      </c>
      <c r="D778" s="15">
        <v>0</v>
      </c>
      <c r="E778" s="15">
        <v>0</v>
      </c>
      <c r="F778" s="15">
        <v>0</v>
      </c>
      <c r="G778" s="15">
        <v>0</v>
      </c>
      <c r="H778" s="15">
        <v>15.85852</v>
      </c>
      <c r="I778" s="15">
        <v>0</v>
      </c>
    </row>
    <row r="779" spans="1:9" x14ac:dyDescent="0.2">
      <c r="A779" s="22"/>
      <c r="B779" s="1"/>
      <c r="C779" s="17"/>
      <c r="D779" s="17"/>
      <c r="E779" s="17"/>
      <c r="F779" s="17" t="s">
        <v>14</v>
      </c>
      <c r="G779" s="17"/>
      <c r="H779" s="17"/>
      <c r="I779" s="17"/>
    </row>
    <row r="780" spans="1:9" x14ac:dyDescent="0.2">
      <c r="A780" s="20"/>
      <c r="B780" s="19" t="s">
        <v>52</v>
      </c>
      <c r="C780" s="17">
        <v>25.39451</v>
      </c>
      <c r="D780" s="17">
        <v>19.600000000000001</v>
      </c>
      <c r="E780" s="17">
        <v>47.431709999999995</v>
      </c>
      <c r="F780" s="17">
        <v>116.80681999999999</v>
      </c>
      <c r="G780" s="17">
        <v>111.98962000000002</v>
      </c>
      <c r="H780" s="17">
        <v>73.708619999999996</v>
      </c>
      <c r="I780" s="17">
        <v>4.6281999999999996</v>
      </c>
    </row>
    <row r="781" spans="1:9" x14ac:dyDescent="0.2">
      <c r="A781" s="16"/>
      <c r="B781" s="16" t="s">
        <v>12</v>
      </c>
      <c r="C781" s="15">
        <v>25.39451</v>
      </c>
      <c r="D781" s="15">
        <v>19.600000000000001</v>
      </c>
      <c r="E781" s="15">
        <v>47.431709999999995</v>
      </c>
      <c r="F781" s="15">
        <v>116.80681999999999</v>
      </c>
      <c r="G781" s="15">
        <v>111.98962000000002</v>
      </c>
      <c r="H781" s="15">
        <v>73.708619999999996</v>
      </c>
      <c r="I781" s="15">
        <v>4.6281999999999996</v>
      </c>
    </row>
    <row r="782" spans="1:9" x14ac:dyDescent="0.2">
      <c r="A782" s="16"/>
      <c r="B782" s="16" t="s">
        <v>11</v>
      </c>
      <c r="C782" s="15">
        <v>0</v>
      </c>
      <c r="D782" s="15">
        <v>0</v>
      </c>
      <c r="E782" s="15">
        <v>0</v>
      </c>
      <c r="F782" s="15">
        <v>0</v>
      </c>
      <c r="G782" s="15">
        <v>0</v>
      </c>
      <c r="H782" s="15">
        <v>0</v>
      </c>
      <c r="I782" s="15">
        <v>0</v>
      </c>
    </row>
    <row r="783" spans="1:9" x14ac:dyDescent="0.2">
      <c r="A783" s="16"/>
      <c r="B783" s="1"/>
      <c r="C783" s="17"/>
      <c r="D783" s="17"/>
      <c r="E783" s="17"/>
      <c r="F783" s="17" t="s">
        <v>14</v>
      </c>
      <c r="G783" s="17"/>
      <c r="H783" s="17"/>
      <c r="I783" s="17"/>
    </row>
    <row r="784" spans="1:9" x14ac:dyDescent="0.2">
      <c r="A784" s="20"/>
      <c r="B784" s="19" t="s">
        <v>51</v>
      </c>
      <c r="C784" s="17">
        <v>374.60890000000001</v>
      </c>
      <c r="D784" s="17">
        <v>254.12616</v>
      </c>
      <c r="E784" s="17">
        <v>624.99934999999994</v>
      </c>
      <c r="F784" s="17">
        <v>1543.39904</v>
      </c>
      <c r="G784" s="17">
        <v>2200.5910236185287</v>
      </c>
      <c r="H784" s="17">
        <v>2062.0554999999999</v>
      </c>
      <c r="I784" s="17">
        <v>185.30499999984707</v>
      </c>
    </row>
    <row r="785" spans="1:9" x14ac:dyDescent="0.2">
      <c r="A785" s="16"/>
      <c r="B785" s="16" t="s">
        <v>12</v>
      </c>
      <c r="C785" s="15">
        <v>374.60890000000001</v>
      </c>
      <c r="D785" s="15">
        <v>254.12616</v>
      </c>
      <c r="E785" s="15">
        <v>618.85934999999995</v>
      </c>
      <c r="F785" s="15">
        <v>1493.6036800000002</v>
      </c>
      <c r="G785" s="15">
        <v>2200.5910236185287</v>
      </c>
      <c r="H785" s="15">
        <v>1935.6405699999996</v>
      </c>
      <c r="I785" s="15">
        <v>185.30499999984707</v>
      </c>
    </row>
    <row r="786" spans="1:9" x14ac:dyDescent="0.2">
      <c r="A786" s="16"/>
      <c r="B786" s="16" t="s">
        <v>11</v>
      </c>
      <c r="C786" s="15">
        <v>0</v>
      </c>
      <c r="D786" s="15">
        <v>0</v>
      </c>
      <c r="E786" s="15">
        <v>6.14</v>
      </c>
      <c r="F786" s="15">
        <v>49.795360000000002</v>
      </c>
      <c r="G786" s="15">
        <v>0</v>
      </c>
      <c r="H786" s="15">
        <v>126.41492999999998</v>
      </c>
      <c r="I786" s="15">
        <v>0</v>
      </c>
    </row>
    <row r="787" spans="1:9" x14ac:dyDescent="0.2">
      <c r="A787" s="16"/>
      <c r="B787" s="21"/>
      <c r="C787" s="17"/>
      <c r="D787" s="17"/>
      <c r="E787" s="17"/>
      <c r="F787" s="17" t="s">
        <v>14</v>
      </c>
      <c r="G787" s="17"/>
      <c r="H787" s="17"/>
      <c r="I787" s="17"/>
    </row>
    <row r="788" spans="1:9" x14ac:dyDescent="0.2">
      <c r="A788" s="20"/>
      <c r="B788" s="19" t="s">
        <v>50</v>
      </c>
      <c r="C788" s="17">
        <v>74.642420000000001</v>
      </c>
      <c r="D788" s="17">
        <v>33.759340000000002</v>
      </c>
      <c r="E788" s="17">
        <v>227.71949000000001</v>
      </c>
      <c r="F788" s="17">
        <v>236.78584000000001</v>
      </c>
      <c r="G788" s="17">
        <v>183.19365999999999</v>
      </c>
      <c r="H788" s="17">
        <v>609.94332999999995</v>
      </c>
      <c r="I788" s="17">
        <v>174.31438999999995</v>
      </c>
    </row>
    <row r="789" spans="1:9" x14ac:dyDescent="0.2">
      <c r="A789" s="16"/>
      <c r="B789" s="16" t="s">
        <v>12</v>
      </c>
      <c r="C789" s="15">
        <v>74.642420000000001</v>
      </c>
      <c r="D789" s="15">
        <v>33.759340000000002</v>
      </c>
      <c r="E789" s="15">
        <v>227.71949000000001</v>
      </c>
      <c r="F789" s="15">
        <v>236.78584000000001</v>
      </c>
      <c r="G789" s="15">
        <v>183.19365999999999</v>
      </c>
      <c r="H789" s="15">
        <v>609.94332999999995</v>
      </c>
      <c r="I789" s="15">
        <v>174.31438999999995</v>
      </c>
    </row>
    <row r="790" spans="1:9" x14ac:dyDescent="0.2">
      <c r="A790" s="16"/>
      <c r="B790" s="16" t="s">
        <v>11</v>
      </c>
      <c r="C790" s="15">
        <v>0</v>
      </c>
      <c r="D790" s="15">
        <v>0</v>
      </c>
      <c r="E790" s="15">
        <v>0</v>
      </c>
      <c r="F790" s="15">
        <v>0</v>
      </c>
      <c r="G790" s="15">
        <v>0</v>
      </c>
      <c r="H790" s="15">
        <v>0</v>
      </c>
      <c r="I790" s="15">
        <v>0</v>
      </c>
    </row>
    <row r="791" spans="1:9" x14ac:dyDescent="0.2">
      <c r="A791" s="16"/>
      <c r="B791" s="1"/>
      <c r="C791" s="17"/>
      <c r="D791" s="17"/>
      <c r="E791" s="17"/>
      <c r="F791" s="17" t="s">
        <v>14</v>
      </c>
      <c r="G791" s="17"/>
      <c r="H791" s="17"/>
      <c r="I791" s="17"/>
    </row>
    <row r="792" spans="1:9" x14ac:dyDescent="0.2">
      <c r="A792" s="20"/>
      <c r="B792" s="19" t="s">
        <v>49</v>
      </c>
      <c r="C792" s="17">
        <v>0</v>
      </c>
      <c r="D792" s="17">
        <v>21.953389999999999</v>
      </c>
      <c r="E792" s="17">
        <v>2.69347</v>
      </c>
      <c r="F792" s="17">
        <v>175.678</v>
      </c>
      <c r="G792" s="17">
        <v>1.5407</v>
      </c>
      <c r="H792" s="17">
        <v>9.7851999999999997</v>
      </c>
      <c r="I792" s="17">
        <v>7.2990000000000004</v>
      </c>
    </row>
    <row r="793" spans="1:9" x14ac:dyDescent="0.2">
      <c r="A793" s="16"/>
      <c r="B793" s="16" t="s">
        <v>12</v>
      </c>
      <c r="C793" s="15">
        <v>0</v>
      </c>
      <c r="D793" s="15">
        <v>21.953389999999999</v>
      </c>
      <c r="E793" s="15">
        <v>2.69347</v>
      </c>
      <c r="F793" s="15">
        <v>175.678</v>
      </c>
      <c r="G793" s="15">
        <v>1.5407</v>
      </c>
      <c r="H793" s="15">
        <v>9.7851999999999997</v>
      </c>
      <c r="I793" s="15">
        <v>7.2990000000000004</v>
      </c>
    </row>
    <row r="794" spans="1:9" x14ac:dyDescent="0.2">
      <c r="A794" s="16"/>
      <c r="B794" s="16" t="s">
        <v>11</v>
      </c>
      <c r="C794" s="15">
        <v>0</v>
      </c>
      <c r="D794" s="15">
        <v>0</v>
      </c>
      <c r="E794" s="15">
        <v>0</v>
      </c>
      <c r="F794" s="15">
        <v>0</v>
      </c>
      <c r="G794" s="15">
        <v>0</v>
      </c>
      <c r="H794" s="15">
        <v>0</v>
      </c>
      <c r="I794" s="15">
        <v>0</v>
      </c>
    </row>
    <row r="795" spans="1:9" x14ac:dyDescent="0.2">
      <c r="A795" s="16"/>
      <c r="B795" s="1"/>
      <c r="C795" s="17"/>
      <c r="D795" s="17"/>
      <c r="E795" s="17"/>
      <c r="F795" s="17" t="s">
        <v>14</v>
      </c>
      <c r="G795" s="17"/>
      <c r="H795" s="17"/>
      <c r="I795" s="17"/>
    </row>
    <row r="796" spans="1:9" x14ac:dyDescent="0.2">
      <c r="A796" s="20"/>
      <c r="B796" s="19" t="s">
        <v>48</v>
      </c>
      <c r="C796" s="17">
        <v>232.05760000000001</v>
      </c>
      <c r="D796" s="17">
        <v>61.112390000000012</v>
      </c>
      <c r="E796" s="17">
        <v>0</v>
      </c>
      <c r="F796" s="17">
        <v>3.5173400000000004</v>
      </c>
      <c r="G796" s="17">
        <v>156.48129999999998</v>
      </c>
      <c r="H796" s="17">
        <v>0</v>
      </c>
      <c r="I796" s="17">
        <v>0</v>
      </c>
    </row>
    <row r="797" spans="1:9" x14ac:dyDescent="0.2">
      <c r="A797" s="16"/>
      <c r="B797" s="16" t="s">
        <v>12</v>
      </c>
      <c r="C797" s="15">
        <v>0</v>
      </c>
      <c r="D797" s="15">
        <v>61.112390000000012</v>
      </c>
      <c r="E797" s="15">
        <v>0</v>
      </c>
      <c r="F797" s="15">
        <v>0.27501999999999999</v>
      </c>
      <c r="G797" s="15">
        <v>0</v>
      </c>
      <c r="H797" s="15">
        <v>0</v>
      </c>
      <c r="I797" s="15">
        <v>0</v>
      </c>
    </row>
    <row r="798" spans="1:9" x14ac:dyDescent="0.2">
      <c r="A798" s="16"/>
      <c r="B798" s="16" t="s">
        <v>11</v>
      </c>
      <c r="C798" s="15">
        <v>232.05760000000001</v>
      </c>
      <c r="D798" s="15">
        <v>0</v>
      </c>
      <c r="E798" s="15">
        <v>0</v>
      </c>
      <c r="F798" s="15">
        <v>3.2423200000000003</v>
      </c>
      <c r="G798" s="15">
        <v>156.48129999999998</v>
      </c>
      <c r="H798" s="15">
        <v>0</v>
      </c>
      <c r="I798" s="15">
        <v>0</v>
      </c>
    </row>
    <row r="799" spans="1:9" x14ac:dyDescent="0.2">
      <c r="A799" s="16"/>
      <c r="B799" s="1"/>
      <c r="C799" s="17"/>
      <c r="D799" s="17"/>
      <c r="E799" s="17"/>
      <c r="F799" s="17" t="s">
        <v>14</v>
      </c>
      <c r="G799" s="17"/>
      <c r="H799" s="17"/>
      <c r="I799" s="17"/>
    </row>
    <row r="800" spans="1:9" x14ac:dyDescent="0.2">
      <c r="A800" s="20"/>
      <c r="B800" s="19" t="s">
        <v>47</v>
      </c>
      <c r="C800" s="17">
        <v>0.23250999999999999</v>
      </c>
      <c r="D800" s="17">
        <v>0</v>
      </c>
      <c r="E800" s="17">
        <v>0.47499999999999998</v>
      </c>
      <c r="F800" s="17">
        <v>12.169190000000002</v>
      </c>
      <c r="G800" s="17">
        <v>1.63</v>
      </c>
      <c r="H800" s="17">
        <v>0</v>
      </c>
      <c r="I800" s="17">
        <v>0</v>
      </c>
    </row>
    <row r="801" spans="1:9" x14ac:dyDescent="0.2">
      <c r="A801" s="16"/>
      <c r="B801" s="16" t="s">
        <v>12</v>
      </c>
      <c r="C801" s="15">
        <v>0.23250999999999999</v>
      </c>
      <c r="D801" s="15">
        <v>0</v>
      </c>
      <c r="E801" s="15">
        <v>0.47499999999999998</v>
      </c>
      <c r="F801" s="15">
        <v>12.169190000000002</v>
      </c>
      <c r="G801" s="15">
        <v>1.63</v>
      </c>
      <c r="H801" s="15">
        <v>0</v>
      </c>
      <c r="I801" s="15">
        <v>0</v>
      </c>
    </row>
    <row r="802" spans="1:9" x14ac:dyDescent="0.2">
      <c r="A802" s="16"/>
      <c r="B802" s="16" t="s">
        <v>11</v>
      </c>
      <c r="C802" s="15">
        <v>0</v>
      </c>
      <c r="D802" s="15">
        <v>0</v>
      </c>
      <c r="E802" s="15">
        <v>0</v>
      </c>
      <c r="F802" s="15">
        <v>0</v>
      </c>
      <c r="G802" s="15">
        <v>0</v>
      </c>
      <c r="H802" s="15">
        <v>0</v>
      </c>
      <c r="I802" s="15">
        <v>0</v>
      </c>
    </row>
    <row r="803" spans="1:9" x14ac:dyDescent="0.2">
      <c r="A803" s="16"/>
      <c r="B803" s="1"/>
      <c r="C803" s="17"/>
      <c r="D803" s="17"/>
      <c r="E803" s="17"/>
      <c r="F803" s="17" t="s">
        <v>14</v>
      </c>
      <c r="G803" s="17"/>
      <c r="H803" s="17"/>
      <c r="I803" s="17"/>
    </row>
    <row r="804" spans="1:9" x14ac:dyDescent="0.2">
      <c r="A804" s="20"/>
      <c r="B804" s="19" t="s">
        <v>46</v>
      </c>
      <c r="C804" s="17">
        <v>852.96422000000007</v>
      </c>
      <c r="D804" s="17">
        <v>1168.3874900000001</v>
      </c>
      <c r="E804" s="17">
        <v>1739.2505099999998</v>
      </c>
      <c r="F804" s="17">
        <v>2017.8483799999999</v>
      </c>
      <c r="G804" s="17">
        <v>1820.7186238928398</v>
      </c>
      <c r="H804" s="17">
        <v>1767.3389600000003</v>
      </c>
      <c r="I804" s="17">
        <v>93.186200599864506</v>
      </c>
    </row>
    <row r="805" spans="1:9" x14ac:dyDescent="0.2">
      <c r="A805" s="16"/>
      <c r="B805" s="16" t="s">
        <v>12</v>
      </c>
      <c r="C805" s="15">
        <v>278.00983000000002</v>
      </c>
      <c r="D805" s="15">
        <v>394.08908999999994</v>
      </c>
      <c r="E805" s="15">
        <v>873.70483000000002</v>
      </c>
      <c r="F805" s="15">
        <v>1651.0364400000001</v>
      </c>
      <c r="G805" s="15">
        <v>1720.95900389284</v>
      </c>
      <c r="H805" s="15">
        <v>1731.2503100000004</v>
      </c>
      <c r="I805" s="15">
        <v>93.186200599864506</v>
      </c>
    </row>
    <row r="806" spans="1:9" x14ac:dyDescent="0.2">
      <c r="A806" s="16"/>
      <c r="B806" s="16" t="s">
        <v>11</v>
      </c>
      <c r="C806" s="15">
        <v>574.95438999999999</v>
      </c>
      <c r="D806" s="15">
        <v>774.29840000000002</v>
      </c>
      <c r="E806" s="15">
        <v>865.54567999999995</v>
      </c>
      <c r="F806" s="15">
        <v>366.81194000000005</v>
      </c>
      <c r="G806" s="15">
        <v>99.759619999999984</v>
      </c>
      <c r="H806" s="15">
        <v>36.088650000000001</v>
      </c>
      <c r="I806" s="15">
        <v>0</v>
      </c>
    </row>
    <row r="807" spans="1:9" x14ac:dyDescent="0.2">
      <c r="A807" s="16"/>
      <c r="B807" s="1"/>
      <c r="C807" s="17"/>
      <c r="D807" s="17"/>
      <c r="E807" s="17"/>
      <c r="F807" s="17" t="s">
        <v>14</v>
      </c>
      <c r="G807" s="17"/>
      <c r="H807" s="17"/>
      <c r="I807" s="17"/>
    </row>
    <row r="808" spans="1:9" x14ac:dyDescent="0.2">
      <c r="A808" s="20"/>
      <c r="B808" s="19" t="s">
        <v>45</v>
      </c>
      <c r="C808" s="17">
        <v>2.1459999999999999</v>
      </c>
      <c r="D808" s="17">
        <v>2.2789699999999997</v>
      </c>
      <c r="E808" s="17">
        <v>19.015309999999999</v>
      </c>
      <c r="F808" s="17">
        <v>42.764460000000007</v>
      </c>
      <c r="G808" s="17">
        <v>136.6710595193876</v>
      </c>
      <c r="H808" s="17">
        <v>105.09571</v>
      </c>
      <c r="I808" s="17">
        <v>12.88439</v>
      </c>
    </row>
    <row r="809" spans="1:9" x14ac:dyDescent="0.2">
      <c r="A809" s="16"/>
      <c r="B809" s="16" t="s">
        <v>12</v>
      </c>
      <c r="C809" s="15">
        <v>2.1459999999999999</v>
      </c>
      <c r="D809" s="15">
        <v>2.2789699999999997</v>
      </c>
      <c r="E809" s="15">
        <v>17.89611</v>
      </c>
      <c r="F809" s="15">
        <v>42.764460000000007</v>
      </c>
      <c r="G809" s="15">
        <v>136.6710595193876</v>
      </c>
      <c r="H809" s="15">
        <v>103.75985</v>
      </c>
      <c r="I809" s="15">
        <v>2.1457100000000002</v>
      </c>
    </row>
    <row r="810" spans="1:9" x14ac:dyDescent="0.2">
      <c r="A810" s="16"/>
      <c r="B810" s="16" t="s">
        <v>11</v>
      </c>
      <c r="C810" s="15">
        <v>0</v>
      </c>
      <c r="D810" s="15">
        <v>0</v>
      </c>
      <c r="E810" s="15">
        <v>1.1192</v>
      </c>
      <c r="F810" s="15">
        <v>0</v>
      </c>
      <c r="G810" s="15">
        <v>0</v>
      </c>
      <c r="H810" s="15">
        <v>1.3358599999999998</v>
      </c>
      <c r="I810" s="15">
        <v>10.73868</v>
      </c>
    </row>
    <row r="811" spans="1:9" x14ac:dyDescent="0.2">
      <c r="A811" s="16"/>
      <c r="B811" s="1"/>
      <c r="C811" s="17"/>
      <c r="D811" s="17"/>
      <c r="E811" s="17"/>
      <c r="F811" s="17" t="s">
        <v>14</v>
      </c>
      <c r="G811" s="17"/>
      <c r="H811" s="17"/>
      <c r="I811" s="17"/>
    </row>
    <row r="812" spans="1:9" x14ac:dyDescent="0.2">
      <c r="A812" s="16"/>
      <c r="B812" s="19" t="s">
        <v>44</v>
      </c>
      <c r="C812" s="17">
        <v>9275.9889199999998</v>
      </c>
      <c r="D812" s="17">
        <v>7160.5683799999997</v>
      </c>
      <c r="E812" s="17">
        <v>29475.337130000004</v>
      </c>
      <c r="F812" s="17">
        <v>41861.785819999997</v>
      </c>
      <c r="G812" s="17">
        <v>58907.659528097473</v>
      </c>
      <c r="H812" s="17">
        <v>75411.380160000015</v>
      </c>
      <c r="I812" s="17">
        <v>7527.3619800000024</v>
      </c>
    </row>
    <row r="813" spans="1:9" x14ac:dyDescent="0.2">
      <c r="A813" s="16"/>
      <c r="B813" s="16" t="s">
        <v>12</v>
      </c>
      <c r="C813" s="15">
        <v>118.83059</v>
      </c>
      <c r="D813" s="15">
        <v>83.425719999999998</v>
      </c>
      <c r="E813" s="15">
        <v>256.51927000000001</v>
      </c>
      <c r="F813" s="15">
        <v>717.32451000000003</v>
      </c>
      <c r="G813" s="15">
        <v>480.77488809746973</v>
      </c>
      <c r="H813" s="15">
        <v>560.57215000000008</v>
      </c>
      <c r="I813" s="15">
        <v>62.284009999999995</v>
      </c>
    </row>
    <row r="814" spans="1:9" x14ac:dyDescent="0.2">
      <c r="A814" s="16"/>
      <c r="B814" s="16" t="s">
        <v>11</v>
      </c>
      <c r="C814" s="15">
        <v>9157.1583300000002</v>
      </c>
      <c r="D814" s="15">
        <v>7077.1426599999995</v>
      </c>
      <c r="E814" s="15">
        <v>29218.817860000003</v>
      </c>
      <c r="F814" s="15">
        <v>41144.461309999999</v>
      </c>
      <c r="G814" s="15">
        <v>58426.884640000004</v>
      </c>
      <c r="H814" s="15">
        <v>74850.808009999993</v>
      </c>
      <c r="I814" s="15">
        <v>7465.0779700000021</v>
      </c>
    </row>
    <row r="815" spans="1:9" x14ac:dyDescent="0.2">
      <c r="A815" s="16"/>
      <c r="B815" s="1"/>
      <c r="C815" s="17"/>
      <c r="D815" s="17"/>
      <c r="E815" s="17"/>
      <c r="F815" s="17"/>
      <c r="G815" s="17"/>
      <c r="H815" s="17"/>
      <c r="I815" s="17"/>
    </row>
    <row r="816" spans="1:9" x14ac:dyDescent="0.2">
      <c r="A816" s="16"/>
      <c r="B816" s="19" t="s">
        <v>43</v>
      </c>
      <c r="C816" s="17">
        <v>237.66765999999998</v>
      </c>
      <c r="D816" s="17">
        <v>242.27867999999995</v>
      </c>
      <c r="E816" s="17">
        <v>576.06861000000004</v>
      </c>
      <c r="F816" s="17">
        <v>1460.7484399999998</v>
      </c>
      <c r="G816" s="17">
        <v>1347.6993722872635</v>
      </c>
      <c r="H816" s="17">
        <v>1145.3593000000001</v>
      </c>
      <c r="I816" s="17">
        <v>90.003299999976292</v>
      </c>
    </row>
    <row r="817" spans="1:9" x14ac:dyDescent="0.2">
      <c r="A817" s="16"/>
      <c r="B817" s="16" t="s">
        <v>12</v>
      </c>
      <c r="C817" s="15">
        <v>129.55541999999997</v>
      </c>
      <c r="D817" s="15">
        <v>78.105869999999996</v>
      </c>
      <c r="E817" s="15">
        <v>383.79393000000005</v>
      </c>
      <c r="F817" s="15">
        <v>1356.7538399999999</v>
      </c>
      <c r="G817" s="15">
        <v>1272.9281522872634</v>
      </c>
      <c r="H817" s="15">
        <v>1145.3593000000001</v>
      </c>
      <c r="I817" s="15">
        <v>90.003299999976292</v>
      </c>
    </row>
    <row r="818" spans="1:9" x14ac:dyDescent="0.2">
      <c r="A818" s="16"/>
      <c r="B818" s="16" t="s">
        <v>11</v>
      </c>
      <c r="C818" s="15">
        <v>108.11224000000001</v>
      </c>
      <c r="D818" s="15">
        <v>164.17280999999997</v>
      </c>
      <c r="E818" s="15">
        <v>192.27468000000002</v>
      </c>
      <c r="F818" s="15">
        <v>103.99459999999999</v>
      </c>
      <c r="G818" s="15">
        <v>74.77122</v>
      </c>
      <c r="H818" s="15">
        <v>0</v>
      </c>
      <c r="I818" s="15">
        <v>0</v>
      </c>
    </row>
    <row r="819" spans="1:9" x14ac:dyDescent="0.2">
      <c r="A819" s="16"/>
      <c r="B819" s="1"/>
      <c r="C819" s="17"/>
      <c r="D819" s="17"/>
      <c r="E819" s="17"/>
      <c r="F819" s="17" t="s">
        <v>14</v>
      </c>
      <c r="G819" s="17"/>
      <c r="H819" s="17"/>
      <c r="I819" s="17"/>
    </row>
    <row r="820" spans="1:9" x14ac:dyDescent="0.2">
      <c r="A820" s="20"/>
      <c r="B820" s="19" t="s">
        <v>42</v>
      </c>
      <c r="C820" s="17">
        <v>0</v>
      </c>
      <c r="D820" s="17">
        <v>0</v>
      </c>
      <c r="E820" s="17">
        <v>28.541870000000003</v>
      </c>
      <c r="F820" s="17">
        <v>72.943030000000007</v>
      </c>
      <c r="G820" s="17">
        <v>334.3978699999999</v>
      </c>
      <c r="H820" s="17">
        <v>933.18930999999986</v>
      </c>
      <c r="I820" s="17">
        <v>3.8525100000000001</v>
      </c>
    </row>
    <row r="821" spans="1:9" x14ac:dyDescent="0.2">
      <c r="A821" s="16"/>
      <c r="B821" s="16" t="s">
        <v>12</v>
      </c>
      <c r="C821" s="15">
        <v>0</v>
      </c>
      <c r="D821" s="15">
        <v>0</v>
      </c>
      <c r="E821" s="15">
        <v>28.049700000000001</v>
      </c>
      <c r="F821" s="15">
        <v>72.943030000000007</v>
      </c>
      <c r="G821" s="15">
        <v>326.31992999999989</v>
      </c>
      <c r="H821" s="15">
        <v>927.18930999999986</v>
      </c>
      <c r="I821" s="15">
        <v>3.8525100000000001</v>
      </c>
    </row>
    <row r="822" spans="1:9" x14ac:dyDescent="0.2">
      <c r="A822" s="16"/>
      <c r="B822" s="16" t="s">
        <v>11</v>
      </c>
      <c r="C822" s="15">
        <v>0</v>
      </c>
      <c r="D822" s="15">
        <v>0</v>
      </c>
      <c r="E822" s="15">
        <v>0.49217</v>
      </c>
      <c r="F822" s="15">
        <v>0</v>
      </c>
      <c r="G822" s="15">
        <v>8.0779399999999999</v>
      </c>
      <c r="H822" s="15">
        <v>6</v>
      </c>
      <c r="I822" s="15">
        <v>0</v>
      </c>
    </row>
    <row r="823" spans="1:9" x14ac:dyDescent="0.2">
      <c r="A823" s="16"/>
      <c r="B823" s="16"/>
      <c r="C823" s="17"/>
      <c r="D823" s="17"/>
      <c r="E823" s="17"/>
      <c r="F823" s="17"/>
      <c r="G823" s="17"/>
      <c r="H823" s="17"/>
      <c r="I823" s="17"/>
    </row>
    <row r="824" spans="1:9" x14ac:dyDescent="0.2">
      <c r="A824" s="20"/>
      <c r="B824" s="19" t="s">
        <v>41</v>
      </c>
      <c r="C824" s="17">
        <v>59.483070000000005</v>
      </c>
      <c r="D824" s="17">
        <v>64.224310000000003</v>
      </c>
      <c r="E824" s="17">
        <v>50.528310000000005</v>
      </c>
      <c r="F824" s="17">
        <v>175.87714999999997</v>
      </c>
      <c r="G824" s="17">
        <v>270.60008162020051</v>
      </c>
      <c r="H824" s="17">
        <v>270.43627000000004</v>
      </c>
      <c r="I824" s="17">
        <v>2.2534800000000001</v>
      </c>
    </row>
    <row r="825" spans="1:9" x14ac:dyDescent="0.2">
      <c r="A825" s="16"/>
      <c r="B825" s="16" t="s">
        <v>12</v>
      </c>
      <c r="C825" s="15">
        <v>59.483070000000005</v>
      </c>
      <c r="D825" s="15">
        <v>64.224310000000003</v>
      </c>
      <c r="E825" s="15">
        <v>50.528310000000005</v>
      </c>
      <c r="F825" s="15">
        <v>175.87714999999997</v>
      </c>
      <c r="G825" s="15">
        <v>270.60008162020051</v>
      </c>
      <c r="H825" s="15">
        <v>270.43627000000004</v>
      </c>
      <c r="I825" s="15">
        <v>2.2534800000000001</v>
      </c>
    </row>
    <row r="826" spans="1:9" x14ac:dyDescent="0.2">
      <c r="A826" s="16"/>
      <c r="B826" s="16" t="s">
        <v>11</v>
      </c>
      <c r="C826" s="15">
        <v>0</v>
      </c>
      <c r="D826" s="15">
        <v>0</v>
      </c>
      <c r="E826" s="15">
        <v>0</v>
      </c>
      <c r="F826" s="15">
        <v>0</v>
      </c>
      <c r="G826" s="15">
        <v>0</v>
      </c>
      <c r="H826" s="15">
        <v>0</v>
      </c>
      <c r="I826" s="15">
        <v>0</v>
      </c>
    </row>
    <row r="827" spans="1:9" x14ac:dyDescent="0.2">
      <c r="A827" s="16"/>
      <c r="B827" s="1"/>
      <c r="C827" s="17"/>
      <c r="D827" s="17"/>
      <c r="E827" s="17"/>
      <c r="F827" s="17" t="s">
        <v>14</v>
      </c>
      <c r="G827" s="17"/>
      <c r="H827" s="17"/>
      <c r="I827" s="17"/>
    </row>
    <row r="828" spans="1:9" x14ac:dyDescent="0.2">
      <c r="A828" s="20"/>
      <c r="B828" s="19" t="s">
        <v>40</v>
      </c>
      <c r="C828" s="17">
        <v>0</v>
      </c>
      <c r="D828" s="17">
        <v>0</v>
      </c>
      <c r="E828" s="17">
        <v>122.44664999999999</v>
      </c>
      <c r="F828" s="17">
        <v>475.85474999999991</v>
      </c>
      <c r="G828" s="17">
        <v>587.82939316902423</v>
      </c>
      <c r="H828" s="17">
        <v>876.83807999999999</v>
      </c>
      <c r="I828" s="17">
        <v>58.624479999999998</v>
      </c>
    </row>
    <row r="829" spans="1:9" x14ac:dyDescent="0.2">
      <c r="A829" s="16"/>
      <c r="B829" s="16" t="s">
        <v>12</v>
      </c>
      <c r="C829" s="15">
        <v>0</v>
      </c>
      <c r="D829" s="15">
        <v>0</v>
      </c>
      <c r="E829" s="15">
        <v>122.44664999999999</v>
      </c>
      <c r="F829" s="15">
        <v>475.85474999999991</v>
      </c>
      <c r="G829" s="15">
        <v>584.90907316902417</v>
      </c>
      <c r="H829" s="15">
        <v>876.83807999999999</v>
      </c>
      <c r="I829" s="15">
        <v>58.624479999999998</v>
      </c>
    </row>
    <row r="830" spans="1:9" x14ac:dyDescent="0.2">
      <c r="A830" s="16"/>
      <c r="B830" s="16" t="s">
        <v>11</v>
      </c>
      <c r="C830" s="15">
        <v>0</v>
      </c>
      <c r="D830" s="15">
        <v>0</v>
      </c>
      <c r="E830" s="15">
        <v>0</v>
      </c>
      <c r="F830" s="15">
        <v>0</v>
      </c>
      <c r="G830" s="15">
        <v>2.9203200000000002</v>
      </c>
      <c r="H830" s="15">
        <v>0</v>
      </c>
      <c r="I830" s="15">
        <v>0</v>
      </c>
    </row>
    <row r="831" spans="1:9" x14ac:dyDescent="0.2">
      <c r="A831" s="16"/>
      <c r="B831" s="1"/>
      <c r="C831" s="17"/>
      <c r="D831" s="17"/>
      <c r="E831" s="17"/>
      <c r="F831" s="17" t="s">
        <v>14</v>
      </c>
      <c r="G831" s="17"/>
      <c r="H831" s="17"/>
      <c r="I831" s="17"/>
    </row>
    <row r="832" spans="1:9" x14ac:dyDescent="0.2">
      <c r="A832" s="20"/>
      <c r="B832" s="19" t="s">
        <v>39</v>
      </c>
      <c r="C832" s="17">
        <v>1332.9177699999998</v>
      </c>
      <c r="D832" s="17">
        <v>1052.4181800000001</v>
      </c>
      <c r="E832" s="17">
        <v>2036.3263700000002</v>
      </c>
      <c r="F832" s="17">
        <v>3077.5763800000004</v>
      </c>
      <c r="G832" s="17">
        <v>2833.5296613640271</v>
      </c>
      <c r="H832" s="17">
        <v>2872.26206</v>
      </c>
      <c r="I832" s="17">
        <v>221.95138569978576</v>
      </c>
    </row>
    <row r="833" spans="1:9" x14ac:dyDescent="0.2">
      <c r="A833" s="16"/>
      <c r="B833" s="16" t="s">
        <v>12</v>
      </c>
      <c r="C833" s="15">
        <v>1317.2645499999999</v>
      </c>
      <c r="D833" s="15">
        <v>1028.0043600000001</v>
      </c>
      <c r="E833" s="15">
        <v>1906.4166300000002</v>
      </c>
      <c r="F833" s="15">
        <v>2888.1199700000002</v>
      </c>
      <c r="G833" s="15">
        <v>2746.7708513640273</v>
      </c>
      <c r="H833" s="15">
        <v>2820.8549499999999</v>
      </c>
      <c r="I833" s="15">
        <v>216.51536569978578</v>
      </c>
    </row>
    <row r="834" spans="1:9" x14ac:dyDescent="0.2">
      <c r="A834" s="16"/>
      <c r="B834" s="16" t="s">
        <v>11</v>
      </c>
      <c r="C834" s="15">
        <v>15.653219999999999</v>
      </c>
      <c r="D834" s="15">
        <v>24.413820000000001</v>
      </c>
      <c r="E834" s="15">
        <v>129.90974</v>
      </c>
      <c r="F834" s="15">
        <v>189.45641000000003</v>
      </c>
      <c r="G834" s="15">
        <v>86.758810000000011</v>
      </c>
      <c r="H834" s="15">
        <v>51.407109999999996</v>
      </c>
      <c r="I834" s="15">
        <v>5.4360199999999992</v>
      </c>
    </row>
    <row r="835" spans="1:9" x14ac:dyDescent="0.2">
      <c r="A835" s="16"/>
      <c r="B835" s="1"/>
      <c r="C835" s="17"/>
      <c r="D835" s="17"/>
      <c r="E835" s="17"/>
      <c r="F835" s="17" t="s">
        <v>14</v>
      </c>
      <c r="G835" s="17"/>
      <c r="H835" s="17"/>
      <c r="I835" s="17"/>
    </row>
    <row r="836" spans="1:9" x14ac:dyDescent="0.2">
      <c r="A836" s="16"/>
      <c r="B836" s="19" t="s">
        <v>38</v>
      </c>
      <c r="C836" s="17">
        <v>532.1738600000001</v>
      </c>
      <c r="D836" s="17">
        <v>483.17620999999991</v>
      </c>
      <c r="E836" s="17">
        <v>261.75835000000001</v>
      </c>
      <c r="F836" s="17">
        <v>324.78555999999998</v>
      </c>
      <c r="G836" s="17">
        <v>769.91804999999977</v>
      </c>
      <c r="H836" s="17">
        <v>431.93441000000001</v>
      </c>
      <c r="I836" s="17">
        <v>43.740970000000004</v>
      </c>
    </row>
    <row r="837" spans="1:9" x14ac:dyDescent="0.2">
      <c r="A837" s="16"/>
      <c r="B837" s="16" t="s">
        <v>12</v>
      </c>
      <c r="C837" s="15">
        <v>532.1738600000001</v>
      </c>
      <c r="D837" s="15">
        <v>483.17620999999991</v>
      </c>
      <c r="E837" s="15">
        <v>104.19022000000001</v>
      </c>
      <c r="F837" s="15">
        <v>313.98731999999995</v>
      </c>
      <c r="G837" s="15">
        <v>764.19826999999987</v>
      </c>
      <c r="H837" s="15">
        <v>428.21365999999995</v>
      </c>
      <c r="I837" s="15">
        <v>43.740970000000004</v>
      </c>
    </row>
    <row r="838" spans="1:9" x14ac:dyDescent="0.2">
      <c r="A838" s="16"/>
      <c r="B838" s="16" t="s">
        <v>11</v>
      </c>
      <c r="C838" s="15">
        <v>0</v>
      </c>
      <c r="D838" s="15">
        <v>0</v>
      </c>
      <c r="E838" s="15">
        <v>157.56813</v>
      </c>
      <c r="F838" s="15">
        <v>10.79824</v>
      </c>
      <c r="G838" s="15">
        <v>5.7197800000000001</v>
      </c>
      <c r="H838" s="15">
        <v>3.7207499999999998</v>
      </c>
      <c r="I838" s="15">
        <v>0</v>
      </c>
    </row>
    <row r="839" spans="1:9" x14ac:dyDescent="0.2">
      <c r="A839" s="16"/>
      <c r="B839" s="1"/>
      <c r="C839" s="17"/>
      <c r="D839" s="17"/>
      <c r="E839" s="17"/>
      <c r="F839" s="17" t="s">
        <v>14</v>
      </c>
      <c r="G839" s="17"/>
      <c r="H839" s="17"/>
      <c r="I839" s="17"/>
    </row>
    <row r="840" spans="1:9" x14ac:dyDescent="0.2">
      <c r="A840" s="19"/>
      <c r="B840" s="19" t="s">
        <v>37</v>
      </c>
      <c r="C840" s="17">
        <v>133.45224999999999</v>
      </c>
      <c r="D840" s="17">
        <v>209.57857999999999</v>
      </c>
      <c r="E840" s="17">
        <v>353.90485999999999</v>
      </c>
      <c r="F840" s="17">
        <v>222.65003999999999</v>
      </c>
      <c r="G840" s="17">
        <v>799.22553537070667</v>
      </c>
      <c r="H840" s="17">
        <v>936.4543799999999</v>
      </c>
      <c r="I840" s="17">
        <v>19.745840000000001</v>
      </c>
    </row>
    <row r="841" spans="1:9" x14ac:dyDescent="0.2">
      <c r="A841" s="16"/>
      <c r="B841" s="16" t="s">
        <v>12</v>
      </c>
      <c r="C841" s="15">
        <v>133.45224999999999</v>
      </c>
      <c r="D841" s="15">
        <v>209.57857999999999</v>
      </c>
      <c r="E841" s="15">
        <v>353.90485999999999</v>
      </c>
      <c r="F841" s="15">
        <v>207.77003999999999</v>
      </c>
      <c r="G841" s="15">
        <v>799.22553537070667</v>
      </c>
      <c r="H841" s="15">
        <v>936.4543799999999</v>
      </c>
      <c r="I841" s="15">
        <v>19.745840000000001</v>
      </c>
    </row>
    <row r="842" spans="1:9" x14ac:dyDescent="0.2">
      <c r="A842" s="16"/>
      <c r="B842" s="16" t="s">
        <v>11</v>
      </c>
      <c r="C842" s="15">
        <v>0</v>
      </c>
      <c r="D842" s="15">
        <v>0</v>
      </c>
      <c r="E842" s="15">
        <v>0</v>
      </c>
      <c r="F842" s="15">
        <v>14.88</v>
      </c>
      <c r="G842" s="15">
        <v>0</v>
      </c>
      <c r="H842" s="15">
        <v>0</v>
      </c>
      <c r="I842" s="15">
        <v>0</v>
      </c>
    </row>
    <row r="843" spans="1:9" x14ac:dyDescent="0.2">
      <c r="A843" s="16"/>
      <c r="B843" s="1"/>
      <c r="C843" s="17"/>
      <c r="D843" s="17"/>
      <c r="E843" s="17"/>
      <c r="F843" s="17" t="s">
        <v>14</v>
      </c>
      <c r="G843" s="17"/>
      <c r="H843" s="17"/>
      <c r="I843" s="17"/>
    </row>
    <row r="844" spans="1:9" x14ac:dyDescent="0.2">
      <c r="A844" s="16"/>
      <c r="B844" s="19" t="s">
        <v>36</v>
      </c>
      <c r="C844" s="17">
        <v>0</v>
      </c>
      <c r="D844" s="17">
        <v>0</v>
      </c>
      <c r="E844" s="17">
        <v>50.875910000000005</v>
      </c>
      <c r="F844" s="17">
        <v>26.28248</v>
      </c>
      <c r="G844" s="17">
        <v>53.185310000000001</v>
      </c>
      <c r="H844" s="17">
        <v>95.139510000000001</v>
      </c>
      <c r="I844" s="17">
        <v>2.99</v>
      </c>
    </row>
    <row r="845" spans="1:9" x14ac:dyDescent="0.2">
      <c r="A845" s="16"/>
      <c r="B845" s="16" t="s">
        <v>12</v>
      </c>
      <c r="C845" s="15">
        <v>0</v>
      </c>
      <c r="D845" s="15">
        <v>0</v>
      </c>
      <c r="E845" s="15">
        <v>48.500910000000005</v>
      </c>
      <c r="F845" s="15">
        <v>26.28248</v>
      </c>
      <c r="G845" s="15">
        <v>53.185310000000001</v>
      </c>
      <c r="H845" s="15">
        <v>95.139510000000001</v>
      </c>
      <c r="I845" s="15">
        <v>2.99</v>
      </c>
    </row>
    <row r="846" spans="1:9" x14ac:dyDescent="0.2">
      <c r="A846" s="16"/>
      <c r="B846" s="16" t="s">
        <v>11</v>
      </c>
      <c r="C846" s="15">
        <v>0</v>
      </c>
      <c r="D846" s="15">
        <v>0</v>
      </c>
      <c r="E846" s="15">
        <v>2.375</v>
      </c>
      <c r="F846" s="15">
        <v>0</v>
      </c>
      <c r="G846" s="15">
        <v>0</v>
      </c>
      <c r="H846" s="15">
        <v>0</v>
      </c>
      <c r="I846" s="15">
        <v>0</v>
      </c>
    </row>
    <row r="847" spans="1:9" x14ac:dyDescent="0.2">
      <c r="A847" s="16"/>
      <c r="B847" s="1"/>
      <c r="C847" s="17"/>
      <c r="D847" s="17"/>
      <c r="E847" s="17"/>
      <c r="F847" s="17" t="s">
        <v>14</v>
      </c>
      <c r="G847" s="17"/>
      <c r="H847" s="17"/>
      <c r="I847" s="17"/>
    </row>
    <row r="848" spans="1:9" x14ac:dyDescent="0.2">
      <c r="A848" s="16"/>
      <c r="B848" s="19" t="s">
        <v>35</v>
      </c>
      <c r="C848" s="17">
        <v>3318.5701799999997</v>
      </c>
      <c r="D848" s="17">
        <v>3772.15841</v>
      </c>
      <c r="E848" s="17">
        <v>6259.6482000000005</v>
      </c>
      <c r="F848" s="17">
        <v>9889.1780599999984</v>
      </c>
      <c r="G848" s="17">
        <v>8579.6047099870048</v>
      </c>
      <c r="H848" s="17">
        <v>10890.173510000001</v>
      </c>
      <c r="I848" s="17">
        <v>842.55425349933103</v>
      </c>
    </row>
    <row r="849" spans="1:9" x14ac:dyDescent="0.2">
      <c r="A849" s="16"/>
      <c r="B849" s="16" t="s">
        <v>12</v>
      </c>
      <c r="C849" s="15">
        <v>3305.7421799999997</v>
      </c>
      <c r="D849" s="15">
        <v>3719.6994100000002</v>
      </c>
      <c r="E849" s="15">
        <v>5970.5359100000005</v>
      </c>
      <c r="F849" s="15">
        <v>9492.3369799999982</v>
      </c>
      <c r="G849" s="15">
        <v>8302.8365099870043</v>
      </c>
      <c r="H849" s="15">
        <v>10593.813599999999</v>
      </c>
      <c r="I849" s="15">
        <v>791.92515349933103</v>
      </c>
    </row>
    <row r="850" spans="1:9" x14ac:dyDescent="0.2">
      <c r="A850" s="16"/>
      <c r="B850" s="16" t="s">
        <v>11</v>
      </c>
      <c r="C850" s="15">
        <v>12.827999999999999</v>
      </c>
      <c r="D850" s="15">
        <v>52.458999999999996</v>
      </c>
      <c r="E850" s="15">
        <v>289.11229000000003</v>
      </c>
      <c r="F850" s="15">
        <v>396.84108000000003</v>
      </c>
      <c r="G850" s="15">
        <v>276.76820000000004</v>
      </c>
      <c r="H850" s="15">
        <v>296.35991000000001</v>
      </c>
      <c r="I850" s="15">
        <v>50.629100000000015</v>
      </c>
    </row>
    <row r="851" spans="1:9" x14ac:dyDescent="0.2">
      <c r="A851" s="16"/>
      <c r="B851" s="1"/>
      <c r="C851" s="17"/>
      <c r="D851" s="17"/>
      <c r="E851" s="17"/>
      <c r="F851" s="17" t="s">
        <v>14</v>
      </c>
      <c r="G851" s="17"/>
      <c r="H851" s="17"/>
      <c r="I851" s="17"/>
    </row>
    <row r="852" spans="1:9" x14ac:dyDescent="0.2">
      <c r="A852" s="19"/>
      <c r="B852" s="19" t="s">
        <v>34</v>
      </c>
      <c r="C852" s="17">
        <v>0</v>
      </c>
      <c r="D852" s="17">
        <v>0</v>
      </c>
      <c r="E852" s="17">
        <v>96.927700000000002</v>
      </c>
      <c r="F852" s="17">
        <v>504.20950000000005</v>
      </c>
      <c r="G852" s="17">
        <v>469.23859757946025</v>
      </c>
      <c r="H852" s="17">
        <v>404.97235999999998</v>
      </c>
      <c r="I852" s="17">
        <v>49.237099999973594</v>
      </c>
    </row>
    <row r="853" spans="1:9" x14ac:dyDescent="0.2">
      <c r="A853" s="16"/>
      <c r="B853" s="16" t="s">
        <v>12</v>
      </c>
      <c r="C853" s="15">
        <v>0</v>
      </c>
      <c r="D853" s="15">
        <v>0</v>
      </c>
      <c r="E853" s="15">
        <v>96.927700000000002</v>
      </c>
      <c r="F853" s="15">
        <v>483.82049999999998</v>
      </c>
      <c r="G853" s="15">
        <v>462.00459757946021</v>
      </c>
      <c r="H853" s="15">
        <v>404.97235999999998</v>
      </c>
      <c r="I853" s="15">
        <v>49.237099999973594</v>
      </c>
    </row>
    <row r="854" spans="1:9" x14ac:dyDescent="0.2">
      <c r="A854" s="16"/>
      <c r="B854" s="16" t="s">
        <v>11</v>
      </c>
      <c r="C854" s="15">
        <v>0</v>
      </c>
      <c r="D854" s="15">
        <v>0</v>
      </c>
      <c r="E854" s="15">
        <v>0</v>
      </c>
      <c r="F854" s="15">
        <v>20.389000000000003</v>
      </c>
      <c r="G854" s="15">
        <v>7.234</v>
      </c>
      <c r="H854" s="15">
        <v>0</v>
      </c>
      <c r="I854" s="15">
        <v>0</v>
      </c>
    </row>
    <row r="855" spans="1:9" x14ac:dyDescent="0.2">
      <c r="A855" s="16"/>
      <c r="B855" s="1"/>
      <c r="C855" s="17"/>
      <c r="D855" s="17"/>
      <c r="E855" s="17"/>
      <c r="F855" s="17" t="s">
        <v>14</v>
      </c>
      <c r="G855" s="17"/>
      <c r="H855" s="17"/>
      <c r="I855" s="17"/>
    </row>
    <row r="856" spans="1:9" x14ac:dyDescent="0.2">
      <c r="A856" s="19"/>
      <c r="B856" s="19" t="s">
        <v>33</v>
      </c>
      <c r="C856" s="17">
        <v>1.458</v>
      </c>
      <c r="D856" s="17">
        <v>0.14327000000000001</v>
      </c>
      <c r="E856" s="17">
        <v>0</v>
      </c>
      <c r="F856" s="17">
        <v>0.32691000000000003</v>
      </c>
      <c r="G856" s="17">
        <v>0</v>
      </c>
      <c r="H856" s="17">
        <v>2.3148599999999999</v>
      </c>
      <c r="I856" s="17">
        <v>0</v>
      </c>
    </row>
    <row r="857" spans="1:9" x14ac:dyDescent="0.2">
      <c r="A857" s="16"/>
      <c r="B857" s="16" t="s">
        <v>12</v>
      </c>
      <c r="C857" s="15">
        <v>1.458</v>
      </c>
      <c r="D857" s="15">
        <v>0.14327000000000001</v>
      </c>
      <c r="E857" s="15">
        <v>0</v>
      </c>
      <c r="F857" s="15">
        <v>0.32691000000000003</v>
      </c>
      <c r="G857" s="15">
        <v>0</v>
      </c>
      <c r="H857" s="15">
        <v>2.3148599999999999</v>
      </c>
      <c r="I857" s="15">
        <v>0</v>
      </c>
    </row>
    <row r="858" spans="1:9" x14ac:dyDescent="0.2">
      <c r="A858" s="16"/>
      <c r="B858" s="16" t="s">
        <v>11</v>
      </c>
      <c r="C858" s="15">
        <v>0</v>
      </c>
      <c r="D858" s="15">
        <v>0</v>
      </c>
      <c r="E858" s="15">
        <v>0</v>
      </c>
      <c r="F858" s="15">
        <v>0</v>
      </c>
      <c r="G858" s="15">
        <v>0</v>
      </c>
      <c r="H858" s="15">
        <v>0</v>
      </c>
      <c r="I858" s="15">
        <v>0</v>
      </c>
    </row>
    <row r="859" spans="1:9" x14ac:dyDescent="0.2">
      <c r="A859" s="16"/>
      <c r="B859" s="1"/>
      <c r="C859" s="17"/>
      <c r="D859" s="17"/>
      <c r="E859" s="17"/>
      <c r="F859" s="17"/>
      <c r="G859" s="17"/>
      <c r="H859" s="17"/>
      <c r="I859" s="17"/>
    </row>
    <row r="860" spans="1:9" x14ac:dyDescent="0.2">
      <c r="A860" s="19"/>
      <c r="B860" s="19" t="s">
        <v>32</v>
      </c>
      <c r="C860" s="17">
        <v>16.90222</v>
      </c>
      <c r="D860" s="17">
        <v>0</v>
      </c>
      <c r="E860" s="17">
        <v>1.05274</v>
      </c>
      <c r="F860" s="17">
        <v>0</v>
      </c>
      <c r="G860" s="17">
        <v>23.52</v>
      </c>
      <c r="H860" s="17">
        <v>11.576000000000001</v>
      </c>
      <c r="I860" s="17">
        <v>0</v>
      </c>
    </row>
    <row r="861" spans="1:9" x14ac:dyDescent="0.2">
      <c r="A861" s="16"/>
      <c r="B861" s="16" t="s">
        <v>12</v>
      </c>
      <c r="C861" s="15">
        <v>16.90222</v>
      </c>
      <c r="D861" s="15">
        <v>0</v>
      </c>
      <c r="E861" s="15">
        <v>1.05274</v>
      </c>
      <c r="F861" s="15">
        <v>0</v>
      </c>
      <c r="G861" s="15">
        <v>23.52</v>
      </c>
      <c r="H861" s="15">
        <v>11.576000000000001</v>
      </c>
      <c r="I861" s="15">
        <v>0</v>
      </c>
    </row>
    <row r="862" spans="1:9" x14ac:dyDescent="0.2">
      <c r="A862" s="16"/>
      <c r="B862" s="16" t="s">
        <v>11</v>
      </c>
      <c r="C862" s="15">
        <v>0</v>
      </c>
      <c r="D862" s="15">
        <v>0</v>
      </c>
      <c r="E862" s="15">
        <v>0</v>
      </c>
      <c r="F862" s="15">
        <v>0</v>
      </c>
      <c r="G862" s="15">
        <v>0</v>
      </c>
      <c r="H862" s="15">
        <v>0</v>
      </c>
      <c r="I862" s="15">
        <v>0</v>
      </c>
    </row>
    <row r="863" spans="1:9" x14ac:dyDescent="0.2">
      <c r="B863" s="1"/>
      <c r="C863" s="17"/>
      <c r="D863" s="17"/>
      <c r="E863" s="17"/>
      <c r="F863" s="17" t="s">
        <v>14</v>
      </c>
      <c r="G863" s="17"/>
      <c r="H863" s="17"/>
      <c r="I863" s="17"/>
    </row>
    <row r="864" spans="1:9" x14ac:dyDescent="0.2">
      <c r="A864" s="19"/>
      <c r="B864" s="19" t="s">
        <v>31</v>
      </c>
      <c r="C864" s="17">
        <v>6.3372799999999998</v>
      </c>
      <c r="D864" s="17">
        <v>0</v>
      </c>
      <c r="E864" s="17">
        <v>3.4377499999999999</v>
      </c>
      <c r="F864" s="17">
        <v>1</v>
      </c>
      <c r="G864" s="17">
        <v>0.59199999999999997</v>
      </c>
      <c r="H864" s="17">
        <v>0</v>
      </c>
      <c r="I864" s="17">
        <v>0.85298000000000007</v>
      </c>
    </row>
    <row r="865" spans="1:9" x14ac:dyDescent="0.2">
      <c r="A865" s="16"/>
      <c r="B865" s="16" t="s">
        <v>12</v>
      </c>
      <c r="C865" s="15">
        <v>6.3372799999999998</v>
      </c>
      <c r="D865" s="15">
        <v>0</v>
      </c>
      <c r="E865" s="15">
        <v>3.4377499999999999</v>
      </c>
      <c r="F865" s="15">
        <v>1</v>
      </c>
      <c r="G865" s="15">
        <v>0.59199999999999997</v>
      </c>
      <c r="H865" s="15">
        <v>0</v>
      </c>
      <c r="I865" s="15">
        <v>0.85298000000000007</v>
      </c>
    </row>
    <row r="866" spans="1:9" x14ac:dyDescent="0.2">
      <c r="A866" s="16"/>
      <c r="B866" s="16" t="s">
        <v>11</v>
      </c>
      <c r="C866" s="15">
        <v>0</v>
      </c>
      <c r="D866" s="15">
        <v>0</v>
      </c>
      <c r="E866" s="15">
        <v>0</v>
      </c>
      <c r="F866" s="15">
        <v>0</v>
      </c>
      <c r="G866" s="15">
        <v>0</v>
      </c>
      <c r="H866" s="15">
        <v>0</v>
      </c>
      <c r="I866" s="15">
        <v>0</v>
      </c>
    </row>
    <row r="867" spans="1:9" x14ac:dyDescent="0.2">
      <c r="A867" s="16"/>
      <c r="B867" s="16"/>
      <c r="C867" s="17"/>
      <c r="D867" s="17"/>
      <c r="E867" s="17"/>
      <c r="F867" s="17" t="s">
        <v>14</v>
      </c>
      <c r="G867" s="17"/>
      <c r="H867" s="17"/>
      <c r="I867" s="17"/>
    </row>
    <row r="868" spans="1:9" x14ac:dyDescent="0.2">
      <c r="A868" s="19"/>
      <c r="B868" s="19" t="s">
        <v>30</v>
      </c>
      <c r="C868" s="17">
        <v>0</v>
      </c>
      <c r="D868" s="17">
        <v>3.72</v>
      </c>
      <c r="E868" s="17">
        <v>9.00258</v>
      </c>
      <c r="F868" s="17">
        <v>15.458099999999998</v>
      </c>
      <c r="G868" s="17">
        <v>50.480488460688683</v>
      </c>
      <c r="H868" s="17">
        <v>167.14948000000001</v>
      </c>
      <c r="I868" s="17">
        <v>21.085000000000001</v>
      </c>
    </row>
    <row r="869" spans="1:9" x14ac:dyDescent="0.2">
      <c r="A869" s="16"/>
      <c r="B869" s="16" t="s">
        <v>12</v>
      </c>
      <c r="C869" s="15">
        <v>0</v>
      </c>
      <c r="D869" s="15">
        <v>3.72</v>
      </c>
      <c r="E869" s="15">
        <v>9.00258</v>
      </c>
      <c r="F869" s="15">
        <v>15.458099999999998</v>
      </c>
      <c r="G869" s="15">
        <v>50.480488460688683</v>
      </c>
      <c r="H869" s="15">
        <v>167.14948000000001</v>
      </c>
      <c r="I869" s="15">
        <v>21.085000000000001</v>
      </c>
    </row>
    <row r="870" spans="1:9" x14ac:dyDescent="0.2">
      <c r="A870" s="16"/>
      <c r="B870" s="16" t="s">
        <v>11</v>
      </c>
      <c r="C870" s="15">
        <v>0</v>
      </c>
      <c r="D870" s="15">
        <v>0</v>
      </c>
      <c r="E870" s="15">
        <v>0</v>
      </c>
      <c r="F870" s="15">
        <v>0</v>
      </c>
      <c r="G870" s="15">
        <v>0</v>
      </c>
      <c r="H870" s="15">
        <v>0</v>
      </c>
      <c r="I870" s="15">
        <v>0</v>
      </c>
    </row>
    <row r="871" spans="1:9" x14ac:dyDescent="0.2">
      <c r="A871" s="16"/>
      <c r="C871" s="17"/>
      <c r="D871" s="17"/>
      <c r="E871" s="17"/>
      <c r="F871" s="17" t="s">
        <v>14</v>
      </c>
      <c r="G871" s="17"/>
      <c r="H871" s="17"/>
      <c r="I871" s="17"/>
    </row>
    <row r="872" spans="1:9" x14ac:dyDescent="0.2">
      <c r="A872" s="19"/>
      <c r="B872" s="19" t="s">
        <v>29</v>
      </c>
      <c r="C872" s="17">
        <v>276.60165000000006</v>
      </c>
      <c r="D872" s="17">
        <v>550.28433831824577</v>
      </c>
      <c r="E872" s="17">
        <v>681.29281000000003</v>
      </c>
      <c r="F872" s="17">
        <v>2254.5423299999998</v>
      </c>
      <c r="G872" s="17">
        <v>1754.9371335362237</v>
      </c>
      <c r="H872" s="17">
        <v>2589.8511199999998</v>
      </c>
      <c r="I872" s="17">
        <v>376.96598279998739</v>
      </c>
    </row>
    <row r="873" spans="1:9" x14ac:dyDescent="0.2">
      <c r="A873" s="16"/>
      <c r="B873" s="16" t="s">
        <v>12</v>
      </c>
      <c r="C873" s="15">
        <v>274.72605000000004</v>
      </c>
      <c r="D873" s="15">
        <v>513.33733831824577</v>
      </c>
      <c r="E873" s="15">
        <v>610.95779000000005</v>
      </c>
      <c r="F873" s="15">
        <v>2086.4860899999994</v>
      </c>
      <c r="G873" s="15">
        <v>1509.509943536224</v>
      </c>
      <c r="H873" s="15">
        <v>2478.3066099999996</v>
      </c>
      <c r="I873" s="15">
        <v>146.04658279998739</v>
      </c>
    </row>
    <row r="874" spans="1:9" x14ac:dyDescent="0.2">
      <c r="A874" s="16"/>
      <c r="B874" s="16" t="s">
        <v>11</v>
      </c>
      <c r="C874" s="15">
        <v>1.8755999999999999</v>
      </c>
      <c r="D874" s="15">
        <v>36.947000000000003</v>
      </c>
      <c r="E874" s="15">
        <v>70.33502</v>
      </c>
      <c r="F874" s="15">
        <v>168.05624</v>
      </c>
      <c r="G874" s="15">
        <v>245.42718999999997</v>
      </c>
      <c r="H874" s="15">
        <v>111.54450999999999</v>
      </c>
      <c r="I874" s="15">
        <v>230.91940000000002</v>
      </c>
    </row>
    <row r="875" spans="1:9" x14ac:dyDescent="0.2">
      <c r="A875" s="16"/>
      <c r="B875" s="16"/>
      <c r="C875" s="17"/>
      <c r="D875" s="17"/>
      <c r="E875" s="17"/>
      <c r="F875" s="17" t="s">
        <v>14</v>
      </c>
      <c r="G875" s="17"/>
      <c r="H875" s="17"/>
      <c r="I875" s="17"/>
    </row>
    <row r="876" spans="1:9" x14ac:dyDescent="0.2">
      <c r="A876" s="19"/>
      <c r="B876" s="19" t="s">
        <v>28</v>
      </c>
      <c r="C876" s="17">
        <v>35.920059999999999</v>
      </c>
      <c r="D876" s="17">
        <v>20.181519999999999</v>
      </c>
      <c r="E876" s="17">
        <v>10.53087</v>
      </c>
      <c r="F876" s="17">
        <v>597.07628999999997</v>
      </c>
      <c r="G876" s="17">
        <v>905.47639985912451</v>
      </c>
      <c r="H876" s="17">
        <v>1302.7435700000001</v>
      </c>
      <c r="I876" s="17">
        <v>286.44929999999999</v>
      </c>
    </row>
    <row r="877" spans="1:9" x14ac:dyDescent="0.2">
      <c r="A877" s="16"/>
      <c r="B877" s="16" t="s">
        <v>12</v>
      </c>
      <c r="C877" s="15">
        <v>32.437060000000002</v>
      </c>
      <c r="D877" s="15">
        <v>20.181519999999999</v>
      </c>
      <c r="E877" s="15">
        <v>7.7308699999999995</v>
      </c>
      <c r="F877" s="15">
        <v>567.13423</v>
      </c>
      <c r="G877" s="15">
        <v>820.5647898591244</v>
      </c>
      <c r="H877" s="15">
        <v>1249.1435200000001</v>
      </c>
      <c r="I877" s="15">
        <v>174.27502999999999</v>
      </c>
    </row>
    <row r="878" spans="1:9" x14ac:dyDescent="0.2">
      <c r="A878" s="16"/>
      <c r="B878" s="16" t="s">
        <v>11</v>
      </c>
      <c r="C878" s="15">
        <v>3.4830000000000001</v>
      </c>
      <c r="D878" s="15">
        <v>0</v>
      </c>
      <c r="E878" s="15">
        <v>2.8</v>
      </c>
      <c r="F878" s="15">
        <v>29.942059999999998</v>
      </c>
      <c r="G878" s="15">
        <v>84.91161000000001</v>
      </c>
      <c r="H878" s="15">
        <v>53.600049999999996</v>
      </c>
      <c r="I878" s="15">
        <v>112.17427000000001</v>
      </c>
    </row>
    <row r="879" spans="1:9" x14ac:dyDescent="0.2">
      <c r="A879" s="16"/>
      <c r="B879" s="16"/>
      <c r="C879" s="17"/>
      <c r="D879" s="17"/>
      <c r="E879" s="17"/>
      <c r="F879" s="17" t="s">
        <v>14</v>
      </c>
      <c r="G879" s="17"/>
      <c r="H879" s="17"/>
      <c r="I879" s="17"/>
    </row>
    <row r="880" spans="1:9" x14ac:dyDescent="0.2">
      <c r="A880" s="16"/>
      <c r="B880" s="19" t="s">
        <v>27</v>
      </c>
      <c r="C880" s="17">
        <v>0</v>
      </c>
      <c r="D880" s="17">
        <v>0.2</v>
      </c>
      <c r="E880" s="17">
        <v>32.983440000000002</v>
      </c>
      <c r="F880" s="17">
        <v>0</v>
      </c>
      <c r="G880" s="17">
        <v>0</v>
      </c>
      <c r="H880" s="17">
        <v>0</v>
      </c>
      <c r="I880" s="17">
        <v>0</v>
      </c>
    </row>
    <row r="881" spans="1:9" x14ac:dyDescent="0.2">
      <c r="A881" s="16"/>
      <c r="B881" s="16" t="s">
        <v>12</v>
      </c>
      <c r="C881" s="15">
        <v>0</v>
      </c>
      <c r="D881" s="15">
        <v>0.2</v>
      </c>
      <c r="E881" s="15">
        <v>32.983440000000002</v>
      </c>
      <c r="F881" s="15">
        <v>0</v>
      </c>
      <c r="G881" s="15">
        <v>0</v>
      </c>
      <c r="H881" s="15">
        <v>0</v>
      </c>
      <c r="I881" s="15">
        <v>0</v>
      </c>
    </row>
    <row r="882" spans="1:9" x14ac:dyDescent="0.2">
      <c r="A882" s="16"/>
      <c r="B882" s="16" t="s">
        <v>11</v>
      </c>
      <c r="C882" s="15">
        <v>0</v>
      </c>
      <c r="D882" s="15">
        <v>0</v>
      </c>
      <c r="E882" s="15">
        <v>0</v>
      </c>
      <c r="F882" s="15">
        <v>0</v>
      </c>
      <c r="G882" s="15">
        <v>0</v>
      </c>
      <c r="H882" s="15">
        <v>0</v>
      </c>
      <c r="I882" s="15">
        <v>0</v>
      </c>
    </row>
    <row r="883" spans="1:9" x14ac:dyDescent="0.2">
      <c r="A883" s="16"/>
      <c r="B883" s="16"/>
      <c r="C883" s="17"/>
      <c r="D883" s="17"/>
      <c r="E883" s="17"/>
      <c r="F883" s="17" t="s">
        <v>14</v>
      </c>
      <c r="G883" s="17"/>
      <c r="H883" s="17"/>
      <c r="I883" s="17"/>
    </row>
    <row r="884" spans="1:9" x14ac:dyDescent="0.2">
      <c r="A884" s="19"/>
      <c r="B884" s="19" t="s">
        <v>26</v>
      </c>
      <c r="C884" s="17">
        <v>5677.3118699999995</v>
      </c>
      <c r="D884" s="17">
        <v>5531.9060400000008</v>
      </c>
      <c r="E884" s="17">
        <v>3582.3289000000004</v>
      </c>
      <c r="F884" s="17">
        <v>5742.0626000000002</v>
      </c>
      <c r="G884" s="17">
        <v>3051.1283518639125</v>
      </c>
      <c r="H884" s="17">
        <v>1554.3285599999999</v>
      </c>
      <c r="I884" s="17">
        <v>152.07325829990688</v>
      </c>
    </row>
    <row r="885" spans="1:9" x14ac:dyDescent="0.2">
      <c r="A885" s="16"/>
      <c r="B885" s="16" t="s">
        <v>12</v>
      </c>
      <c r="C885" s="15">
        <v>2963.2984499999998</v>
      </c>
      <c r="D885" s="15">
        <v>2681.6520600000003</v>
      </c>
      <c r="E885" s="15">
        <v>2579.6476100000004</v>
      </c>
      <c r="F885" s="15">
        <v>2310.3749200000002</v>
      </c>
      <c r="G885" s="15">
        <v>2771.7472418639127</v>
      </c>
      <c r="H885" s="15">
        <v>1499.68498</v>
      </c>
      <c r="I885" s="15">
        <v>152.07325829990688</v>
      </c>
    </row>
    <row r="886" spans="1:9" x14ac:dyDescent="0.2">
      <c r="A886" s="16"/>
      <c r="B886" s="16" t="s">
        <v>11</v>
      </c>
      <c r="C886" s="15">
        <v>2714.0134199999998</v>
      </c>
      <c r="D886" s="15">
        <v>2850.2539800000004</v>
      </c>
      <c r="E886" s="15">
        <v>1002.6812900000001</v>
      </c>
      <c r="F886" s="15">
        <v>3431.68768</v>
      </c>
      <c r="G886" s="15">
        <v>279.38111000000004</v>
      </c>
      <c r="H886" s="15">
        <v>54.643579999999993</v>
      </c>
      <c r="I886" s="15">
        <v>0</v>
      </c>
    </row>
    <row r="887" spans="1:9" x14ac:dyDescent="0.2">
      <c r="A887" s="16"/>
      <c r="B887" s="16"/>
      <c r="C887" s="17"/>
      <c r="D887" s="17"/>
      <c r="E887" s="17"/>
      <c r="F887" s="17" t="s">
        <v>14</v>
      </c>
      <c r="G887" s="17"/>
      <c r="H887" s="17"/>
      <c r="I887" s="17"/>
    </row>
    <row r="888" spans="1:9" x14ac:dyDescent="0.2">
      <c r="A888" s="20"/>
      <c r="B888" s="19" t="s">
        <v>25</v>
      </c>
      <c r="C888" s="17">
        <v>23.118790000000001</v>
      </c>
      <c r="D888" s="17">
        <v>1.1799200000000001</v>
      </c>
      <c r="E888" s="17">
        <v>100.00467</v>
      </c>
      <c r="F888" s="17">
        <v>1.99163</v>
      </c>
      <c r="G888" s="17">
        <v>0</v>
      </c>
      <c r="H888" s="17">
        <v>6.3384600000000004</v>
      </c>
      <c r="I888" s="17">
        <v>0</v>
      </c>
    </row>
    <row r="889" spans="1:9" x14ac:dyDescent="0.2">
      <c r="A889" s="16"/>
      <c r="B889" s="16" t="s">
        <v>12</v>
      </c>
      <c r="C889" s="15">
        <v>23.118790000000001</v>
      </c>
      <c r="D889" s="15">
        <v>1.1799200000000001</v>
      </c>
      <c r="E889" s="15">
        <v>100.00467</v>
      </c>
      <c r="F889" s="15">
        <v>1.99163</v>
      </c>
      <c r="G889" s="15">
        <v>0</v>
      </c>
      <c r="H889" s="15">
        <v>6.3384600000000004</v>
      </c>
      <c r="I889" s="15">
        <v>0</v>
      </c>
    </row>
    <row r="890" spans="1:9" x14ac:dyDescent="0.2">
      <c r="A890" s="16"/>
      <c r="B890" s="16" t="s">
        <v>11</v>
      </c>
      <c r="C890" s="15">
        <v>0</v>
      </c>
      <c r="D890" s="15">
        <v>0</v>
      </c>
      <c r="E890" s="15">
        <v>0</v>
      </c>
      <c r="F890" s="15">
        <v>0</v>
      </c>
      <c r="G890" s="15">
        <v>0</v>
      </c>
      <c r="H890" s="15">
        <v>0</v>
      </c>
      <c r="I890" s="15">
        <v>0</v>
      </c>
    </row>
    <row r="891" spans="1:9" x14ac:dyDescent="0.2">
      <c r="A891" s="16"/>
      <c r="B891" s="16"/>
      <c r="C891" s="17"/>
      <c r="D891" s="17"/>
      <c r="E891" s="17"/>
      <c r="F891" s="17"/>
      <c r="G891" s="17"/>
      <c r="H891" s="17"/>
      <c r="I891" s="17"/>
    </row>
    <row r="892" spans="1:9" x14ac:dyDescent="0.2">
      <c r="A892" s="20"/>
      <c r="B892" s="19" t="s">
        <v>24</v>
      </c>
      <c r="C892" s="17">
        <v>0</v>
      </c>
      <c r="D892" s="17">
        <v>0</v>
      </c>
      <c r="E892" s="17">
        <v>0</v>
      </c>
      <c r="F892" s="17">
        <v>5.1230399999999996</v>
      </c>
      <c r="G892" s="17">
        <v>72.971149999999994</v>
      </c>
      <c r="H892" s="17">
        <v>111.06355000000002</v>
      </c>
      <c r="I892" s="17">
        <v>9.1121984999906083</v>
      </c>
    </row>
    <row r="893" spans="1:9" x14ac:dyDescent="0.2">
      <c r="A893" s="16"/>
      <c r="B893" s="16" t="s">
        <v>12</v>
      </c>
      <c r="C893" s="15">
        <v>0</v>
      </c>
      <c r="D893" s="15">
        <v>0</v>
      </c>
      <c r="E893" s="15">
        <v>0</v>
      </c>
      <c r="F893" s="15">
        <v>5.1230399999999996</v>
      </c>
      <c r="G893" s="15">
        <v>72.971149999999994</v>
      </c>
      <c r="H893" s="15">
        <v>111.06355000000002</v>
      </c>
      <c r="I893" s="15">
        <v>9.1121984999906083</v>
      </c>
    </row>
    <row r="894" spans="1:9" x14ac:dyDescent="0.2">
      <c r="A894" s="16"/>
      <c r="B894" s="16" t="s">
        <v>11</v>
      </c>
      <c r="C894" s="15">
        <v>0</v>
      </c>
      <c r="D894" s="15">
        <v>0</v>
      </c>
      <c r="E894" s="15">
        <v>0</v>
      </c>
      <c r="F894" s="15">
        <v>0</v>
      </c>
      <c r="G894" s="15">
        <v>0</v>
      </c>
      <c r="H894" s="15">
        <v>0</v>
      </c>
      <c r="I894" s="15">
        <v>0</v>
      </c>
    </row>
    <row r="895" spans="1:9" x14ac:dyDescent="0.2">
      <c r="A895" s="16"/>
      <c r="B895" s="16"/>
      <c r="C895" s="17"/>
      <c r="D895" s="17"/>
      <c r="E895" s="17"/>
      <c r="F895" s="17" t="s">
        <v>14</v>
      </c>
      <c r="G895" s="17"/>
      <c r="H895" s="17"/>
      <c r="I895" s="17"/>
    </row>
    <row r="896" spans="1:9" x14ac:dyDescent="0.2">
      <c r="A896" s="20"/>
      <c r="B896" s="19" t="s">
        <v>23</v>
      </c>
      <c r="C896" s="17">
        <v>1004.975</v>
      </c>
      <c r="D896" s="17">
        <v>4.2904999999999998</v>
      </c>
      <c r="E896" s="17">
        <v>493.79501999999997</v>
      </c>
      <c r="F896" s="17">
        <v>627.61262999999997</v>
      </c>
      <c r="G896" s="17">
        <v>541.77774332845604</v>
      </c>
      <c r="H896" s="17">
        <v>396.50687000000005</v>
      </c>
      <c r="I896" s="17">
        <v>22.530999999999999</v>
      </c>
    </row>
    <row r="897" spans="1:9" x14ac:dyDescent="0.2">
      <c r="A897" s="16"/>
      <c r="B897" s="16" t="s">
        <v>12</v>
      </c>
      <c r="C897" s="15">
        <v>1004.975</v>
      </c>
      <c r="D897" s="15">
        <v>4.2904999999999998</v>
      </c>
      <c r="E897" s="15">
        <v>493.79501999999997</v>
      </c>
      <c r="F897" s="15">
        <v>625.16262999999992</v>
      </c>
      <c r="G897" s="15">
        <v>541.77774332845604</v>
      </c>
      <c r="H897" s="15">
        <v>396.50687000000005</v>
      </c>
      <c r="I897" s="15">
        <v>22.530999999999999</v>
      </c>
    </row>
    <row r="898" spans="1:9" x14ac:dyDescent="0.2">
      <c r="A898" s="16"/>
      <c r="B898" s="16" t="s">
        <v>11</v>
      </c>
      <c r="C898" s="15">
        <v>0</v>
      </c>
      <c r="D898" s="15">
        <v>0</v>
      </c>
      <c r="E898" s="15">
        <v>0</v>
      </c>
      <c r="F898" s="15">
        <v>2.4500000000000002</v>
      </c>
      <c r="G898" s="15">
        <v>0</v>
      </c>
      <c r="H898" s="15">
        <v>0</v>
      </c>
      <c r="I898" s="15">
        <v>0</v>
      </c>
    </row>
    <row r="899" spans="1:9" x14ac:dyDescent="0.2">
      <c r="A899" s="16"/>
      <c r="B899" s="1"/>
      <c r="C899" s="17"/>
      <c r="D899" s="17"/>
      <c r="E899" s="17"/>
      <c r="F899" s="17" t="s">
        <v>14</v>
      </c>
      <c r="G899" s="17"/>
      <c r="H899" s="17"/>
      <c r="I899" s="17"/>
    </row>
    <row r="900" spans="1:9" x14ac:dyDescent="0.2">
      <c r="A900" s="16"/>
      <c r="B900" s="19" t="s">
        <v>22</v>
      </c>
      <c r="C900" s="17">
        <v>14.493609999999999</v>
      </c>
      <c r="D900" s="17">
        <v>90.780180000000001</v>
      </c>
      <c r="E900" s="17">
        <v>16.479849999999999</v>
      </c>
      <c r="F900" s="17">
        <v>88.359390000000005</v>
      </c>
      <c r="G900" s="17">
        <v>97.127830000000003</v>
      </c>
      <c r="H900" s="17">
        <v>161.88500999999999</v>
      </c>
      <c r="I900" s="17">
        <v>20.241399999999999</v>
      </c>
    </row>
    <row r="901" spans="1:9" x14ac:dyDescent="0.2">
      <c r="A901" s="16"/>
      <c r="B901" s="16" t="s">
        <v>12</v>
      </c>
      <c r="C901" s="15">
        <v>14.493609999999999</v>
      </c>
      <c r="D901" s="15">
        <v>90.780180000000001</v>
      </c>
      <c r="E901" s="15">
        <v>16.479849999999999</v>
      </c>
      <c r="F901" s="15">
        <v>74.845550000000003</v>
      </c>
      <c r="G901" s="15">
        <v>97.127830000000003</v>
      </c>
      <c r="H901" s="15">
        <v>161.88500999999999</v>
      </c>
      <c r="I901" s="15">
        <v>20.241399999999999</v>
      </c>
    </row>
    <row r="902" spans="1:9" x14ac:dyDescent="0.2">
      <c r="A902" s="16"/>
      <c r="B902" s="16" t="s">
        <v>11</v>
      </c>
      <c r="C902" s="15">
        <v>0</v>
      </c>
      <c r="D902" s="15">
        <v>0</v>
      </c>
      <c r="E902" s="15">
        <v>0</v>
      </c>
      <c r="F902" s="15">
        <v>13.51384</v>
      </c>
      <c r="G902" s="15">
        <v>0</v>
      </c>
      <c r="H902" s="15">
        <v>0</v>
      </c>
      <c r="I902" s="15">
        <v>0</v>
      </c>
    </row>
    <row r="903" spans="1:9" x14ac:dyDescent="0.2">
      <c r="A903" s="16"/>
      <c r="B903" s="1"/>
      <c r="C903" s="17"/>
      <c r="D903" s="17"/>
      <c r="E903" s="17"/>
      <c r="F903" s="17" t="s">
        <v>14</v>
      </c>
      <c r="G903" s="17"/>
      <c r="H903" s="17"/>
      <c r="I903" s="17"/>
    </row>
    <row r="904" spans="1:9" x14ac:dyDescent="0.2">
      <c r="A904" s="20"/>
      <c r="B904" s="19" t="s">
        <v>21</v>
      </c>
      <c r="C904" s="17">
        <v>294.75748000000004</v>
      </c>
      <c r="D904" s="17">
        <v>246.09455999999997</v>
      </c>
      <c r="E904" s="17">
        <v>618.28688999999997</v>
      </c>
      <c r="F904" s="17">
        <v>1468.7426599999999</v>
      </c>
      <c r="G904" s="17">
        <v>1820.8618710036246</v>
      </c>
      <c r="H904" s="17">
        <v>1666.19172</v>
      </c>
      <c r="I904" s="17">
        <v>183.08087000000003</v>
      </c>
    </row>
    <row r="905" spans="1:9" x14ac:dyDescent="0.2">
      <c r="A905" s="16"/>
      <c r="B905" s="16" t="s">
        <v>12</v>
      </c>
      <c r="C905" s="15">
        <v>294.75748000000004</v>
      </c>
      <c r="D905" s="15">
        <v>218.67917999999997</v>
      </c>
      <c r="E905" s="15">
        <v>576.87842000000001</v>
      </c>
      <c r="F905" s="15">
        <v>1468.7426599999999</v>
      </c>
      <c r="G905" s="15">
        <v>1805.0218710036247</v>
      </c>
      <c r="H905" s="15">
        <v>1607.86472</v>
      </c>
      <c r="I905" s="15">
        <v>183.08087000000003</v>
      </c>
    </row>
    <row r="906" spans="1:9" x14ac:dyDescent="0.2">
      <c r="A906" s="16"/>
      <c r="B906" s="16" t="s">
        <v>11</v>
      </c>
      <c r="C906" s="15">
        <v>0</v>
      </c>
      <c r="D906" s="15">
        <v>27.415380000000003</v>
      </c>
      <c r="E906" s="15">
        <v>41.408470000000001</v>
      </c>
      <c r="F906" s="15">
        <v>0</v>
      </c>
      <c r="G906" s="15">
        <v>15.84</v>
      </c>
      <c r="H906" s="15">
        <v>58.326999999999998</v>
      </c>
      <c r="I906" s="15">
        <v>0</v>
      </c>
    </row>
    <row r="907" spans="1:9" x14ac:dyDescent="0.2">
      <c r="A907" s="16"/>
      <c r="B907" s="1"/>
      <c r="C907" s="17"/>
      <c r="D907" s="17"/>
      <c r="E907" s="17"/>
      <c r="F907" s="17" t="s">
        <v>14</v>
      </c>
      <c r="G907" s="17"/>
      <c r="H907" s="17"/>
      <c r="I907" s="17"/>
    </row>
    <row r="908" spans="1:9" x14ac:dyDescent="0.2">
      <c r="A908" s="20"/>
      <c r="B908" s="19" t="s">
        <v>20</v>
      </c>
      <c r="C908" s="17">
        <v>0</v>
      </c>
      <c r="D908" s="17">
        <v>0</v>
      </c>
      <c r="E908" s="17">
        <v>0</v>
      </c>
      <c r="F908" s="17">
        <v>0</v>
      </c>
      <c r="G908" s="17">
        <v>0.80058999999999991</v>
      </c>
      <c r="H908" s="17">
        <v>0</v>
      </c>
      <c r="I908" s="17">
        <v>0</v>
      </c>
    </row>
    <row r="909" spans="1:9" x14ac:dyDescent="0.2">
      <c r="A909" s="16"/>
      <c r="B909" s="16" t="s">
        <v>12</v>
      </c>
      <c r="C909" s="15">
        <v>0</v>
      </c>
      <c r="D909" s="15">
        <v>0</v>
      </c>
      <c r="E909" s="15">
        <v>0</v>
      </c>
      <c r="F909" s="15">
        <v>0</v>
      </c>
      <c r="G909" s="15">
        <v>0.80058999999999991</v>
      </c>
      <c r="H909" s="15">
        <v>0</v>
      </c>
      <c r="I909" s="15">
        <v>0</v>
      </c>
    </row>
    <row r="910" spans="1:9" x14ac:dyDescent="0.2">
      <c r="A910" s="16"/>
      <c r="B910" s="16" t="s">
        <v>11</v>
      </c>
      <c r="C910" s="15">
        <v>0</v>
      </c>
      <c r="D910" s="15">
        <v>0</v>
      </c>
      <c r="E910" s="15">
        <v>0</v>
      </c>
      <c r="F910" s="15">
        <v>0</v>
      </c>
      <c r="G910" s="15">
        <v>0</v>
      </c>
      <c r="H910" s="15">
        <v>0</v>
      </c>
      <c r="I910" s="15">
        <v>0</v>
      </c>
    </row>
    <row r="911" spans="1:9" x14ac:dyDescent="0.2">
      <c r="A911" s="16"/>
      <c r="B911" s="1"/>
      <c r="C911" s="17"/>
      <c r="D911" s="17"/>
      <c r="E911" s="17"/>
      <c r="F911" s="17" t="s">
        <v>14</v>
      </c>
      <c r="G911" s="17"/>
      <c r="H911" s="17"/>
      <c r="I911" s="17"/>
    </row>
    <row r="912" spans="1:9" x14ac:dyDescent="0.2">
      <c r="A912" s="20"/>
      <c r="B912" s="19" t="s">
        <v>19</v>
      </c>
      <c r="C912" s="17">
        <v>54.084419999999994</v>
      </c>
      <c r="D912" s="17">
        <v>85.263210000000001</v>
      </c>
      <c r="E912" s="17">
        <v>380.7303</v>
      </c>
      <c r="F912" s="17">
        <v>646.32029999999997</v>
      </c>
      <c r="G912" s="17">
        <v>689.51148826539873</v>
      </c>
      <c r="H912" s="17">
        <v>808.13153000000023</v>
      </c>
      <c r="I912" s="17">
        <v>43.199839999999995</v>
      </c>
    </row>
    <row r="913" spans="1:9" x14ac:dyDescent="0.2">
      <c r="A913" s="16"/>
      <c r="B913" s="16" t="s">
        <v>12</v>
      </c>
      <c r="C913" s="15">
        <v>54.084419999999994</v>
      </c>
      <c r="D913" s="15">
        <v>85.263210000000001</v>
      </c>
      <c r="E913" s="15">
        <v>380.7303</v>
      </c>
      <c r="F913" s="15">
        <v>646.32029999999997</v>
      </c>
      <c r="G913" s="15">
        <v>689.51148826539873</v>
      </c>
      <c r="H913" s="15">
        <v>791.63653000000011</v>
      </c>
      <c r="I913" s="15">
        <v>43.199839999999995</v>
      </c>
    </row>
    <row r="914" spans="1:9" x14ac:dyDescent="0.2">
      <c r="A914" s="16"/>
      <c r="B914" s="16" t="s">
        <v>11</v>
      </c>
      <c r="C914" s="15">
        <v>0</v>
      </c>
      <c r="D914" s="15">
        <v>0</v>
      </c>
      <c r="E914" s="15">
        <v>0</v>
      </c>
      <c r="F914" s="15">
        <v>0</v>
      </c>
      <c r="G914" s="15">
        <v>0</v>
      </c>
      <c r="H914" s="15">
        <v>16.495000000000001</v>
      </c>
      <c r="I914" s="15">
        <v>0</v>
      </c>
    </row>
    <row r="915" spans="1:9" x14ac:dyDescent="0.2">
      <c r="A915" s="16"/>
      <c r="B915" s="1"/>
      <c r="C915" s="17"/>
      <c r="D915" s="17"/>
      <c r="E915" s="17"/>
      <c r="F915" s="17" t="s">
        <v>14</v>
      </c>
      <c r="G915" s="17"/>
      <c r="H915" s="17"/>
      <c r="I915" s="17"/>
    </row>
    <row r="916" spans="1:9" x14ac:dyDescent="0.2">
      <c r="A916" s="20"/>
      <c r="B916" s="19" t="s">
        <v>18</v>
      </c>
      <c r="C916" s="17">
        <v>211.43812</v>
      </c>
      <c r="D916" s="17">
        <v>174.35900000000001</v>
      </c>
      <c r="E916" s="17">
        <v>376.04234999999994</v>
      </c>
      <c r="F916" s="17">
        <v>673.38035000000002</v>
      </c>
      <c r="G916" s="17">
        <v>751.03875170975743</v>
      </c>
      <c r="H916" s="17">
        <v>959.36429999999996</v>
      </c>
      <c r="I916" s="17">
        <v>73.468740000000011</v>
      </c>
    </row>
    <row r="917" spans="1:9" x14ac:dyDescent="0.2">
      <c r="A917" s="16"/>
      <c r="B917" s="16" t="s">
        <v>12</v>
      </c>
      <c r="C917" s="15">
        <v>40.623840000000001</v>
      </c>
      <c r="D917" s="15">
        <v>30.311000000000007</v>
      </c>
      <c r="E917" s="15">
        <v>211.19744999999998</v>
      </c>
      <c r="F917" s="15">
        <v>619.53506000000004</v>
      </c>
      <c r="G917" s="15">
        <v>726.68558170975746</v>
      </c>
      <c r="H917" s="15">
        <v>959.36429999999996</v>
      </c>
      <c r="I917" s="15">
        <v>73.468740000000011</v>
      </c>
    </row>
    <row r="918" spans="1:9" x14ac:dyDescent="0.2">
      <c r="A918" s="16"/>
      <c r="B918" s="16" t="s">
        <v>11</v>
      </c>
      <c r="C918" s="15">
        <v>170.81428</v>
      </c>
      <c r="D918" s="15">
        <v>144.048</v>
      </c>
      <c r="E918" s="15">
        <v>164.8449</v>
      </c>
      <c r="F918" s="15">
        <v>53.845290000000006</v>
      </c>
      <c r="G918" s="15">
        <v>24.353170000000002</v>
      </c>
      <c r="H918" s="15">
        <v>0</v>
      </c>
      <c r="I918" s="15">
        <v>0</v>
      </c>
    </row>
    <row r="919" spans="1:9" x14ac:dyDescent="0.2">
      <c r="A919" s="16"/>
      <c r="B919" s="1"/>
      <c r="C919" s="17"/>
      <c r="D919" s="17"/>
      <c r="E919" s="17"/>
      <c r="F919" s="17" t="s">
        <v>14</v>
      </c>
      <c r="G919" s="17"/>
      <c r="H919" s="17"/>
      <c r="I919" s="17"/>
    </row>
    <row r="920" spans="1:9" x14ac:dyDescent="0.2">
      <c r="A920" s="20"/>
      <c r="B920" s="19" t="s">
        <v>17</v>
      </c>
      <c r="C920" s="17">
        <v>731.10275000000001</v>
      </c>
      <c r="D920" s="17">
        <v>1076.2687900000003</v>
      </c>
      <c r="E920" s="17">
        <v>1553.1654000000003</v>
      </c>
      <c r="F920" s="17">
        <v>2032.1519999999996</v>
      </c>
      <c r="G920" s="17">
        <v>2416.351702539805</v>
      </c>
      <c r="H920" s="17">
        <v>2060.47012</v>
      </c>
      <c r="I920" s="17">
        <v>158.15934839983646</v>
      </c>
    </row>
    <row r="921" spans="1:9" x14ac:dyDescent="0.2">
      <c r="A921" s="16"/>
      <c r="B921" s="16" t="s">
        <v>12</v>
      </c>
      <c r="C921" s="15">
        <v>727.02555000000007</v>
      </c>
      <c r="D921" s="15">
        <v>1076.2687900000003</v>
      </c>
      <c r="E921" s="15">
        <v>1551.1791300000002</v>
      </c>
      <c r="F921" s="15">
        <v>2014.1217799999999</v>
      </c>
      <c r="G921" s="15">
        <v>2416.351702539805</v>
      </c>
      <c r="H921" s="15">
        <v>2060.47012</v>
      </c>
      <c r="I921" s="15">
        <v>158.15934839983646</v>
      </c>
    </row>
    <row r="922" spans="1:9" x14ac:dyDescent="0.2">
      <c r="A922" s="16"/>
      <c r="B922" s="16" t="s">
        <v>11</v>
      </c>
      <c r="C922" s="15">
        <v>4.0771999999999995</v>
      </c>
      <c r="D922" s="15">
        <v>0</v>
      </c>
      <c r="E922" s="15">
        <v>1.98627</v>
      </c>
      <c r="F922" s="15">
        <v>18.03022</v>
      </c>
      <c r="G922" s="15">
        <v>0</v>
      </c>
      <c r="H922" s="15">
        <v>0</v>
      </c>
      <c r="I922" s="15">
        <v>0</v>
      </c>
    </row>
    <row r="923" spans="1:9" x14ac:dyDescent="0.2">
      <c r="A923" s="16"/>
      <c r="B923" s="1"/>
      <c r="C923" s="17"/>
      <c r="D923" s="17"/>
      <c r="E923" s="17"/>
      <c r="F923" s="17" t="s">
        <v>14</v>
      </c>
      <c r="G923" s="17"/>
      <c r="H923" s="17"/>
      <c r="I923" s="17"/>
    </row>
    <row r="924" spans="1:9" x14ac:dyDescent="0.2">
      <c r="A924" s="16"/>
      <c r="B924" s="19" t="s">
        <v>16</v>
      </c>
      <c r="C924" s="17">
        <v>14.548</v>
      </c>
      <c r="D924" s="17">
        <v>2.6429999999999998</v>
      </c>
      <c r="E924" s="17">
        <v>40.435099999999998</v>
      </c>
      <c r="F924" s="17">
        <v>52.872710000000005</v>
      </c>
      <c r="G924" s="17">
        <v>6.3090599999999997</v>
      </c>
      <c r="H924" s="17">
        <v>4.8682999999999996</v>
      </c>
      <c r="I924" s="17">
        <v>0</v>
      </c>
    </row>
    <row r="925" spans="1:9" x14ac:dyDescent="0.2">
      <c r="A925" s="16"/>
      <c r="B925" s="16" t="s">
        <v>12</v>
      </c>
      <c r="C925" s="15">
        <v>14.548</v>
      </c>
      <c r="D925" s="15">
        <v>2.6429999999999998</v>
      </c>
      <c r="E925" s="15">
        <v>40.435099999999998</v>
      </c>
      <c r="F925" s="15">
        <v>52.872710000000005</v>
      </c>
      <c r="G925" s="15">
        <v>6.3090599999999997</v>
      </c>
      <c r="H925" s="15">
        <v>4.8682999999999996</v>
      </c>
      <c r="I925" s="15">
        <v>0</v>
      </c>
    </row>
    <row r="926" spans="1:9" x14ac:dyDescent="0.2">
      <c r="A926" s="16"/>
      <c r="B926" s="16" t="s">
        <v>11</v>
      </c>
      <c r="C926" s="15">
        <v>0</v>
      </c>
      <c r="D926" s="15">
        <v>0</v>
      </c>
      <c r="E926" s="15">
        <v>0</v>
      </c>
      <c r="F926" s="15">
        <v>0</v>
      </c>
      <c r="G926" s="15">
        <v>0</v>
      </c>
      <c r="H926" s="15">
        <v>0</v>
      </c>
      <c r="I926" s="15">
        <v>0</v>
      </c>
    </row>
    <row r="927" spans="1:9" x14ac:dyDescent="0.2">
      <c r="A927" s="16"/>
      <c r="B927" s="1"/>
      <c r="C927" s="17"/>
      <c r="D927" s="17"/>
      <c r="E927" s="17"/>
      <c r="F927" s="17" t="s">
        <v>14</v>
      </c>
      <c r="G927" s="17"/>
      <c r="H927" s="17"/>
      <c r="I927" s="17"/>
    </row>
    <row r="928" spans="1:9" x14ac:dyDescent="0.2">
      <c r="A928" s="20"/>
      <c r="B928" s="19" t="s">
        <v>15</v>
      </c>
      <c r="C928" s="17">
        <v>67.388919999999999</v>
      </c>
      <c r="D928" s="17">
        <v>71.963439999999991</v>
      </c>
      <c r="E928" s="17">
        <v>735.00121999999999</v>
      </c>
      <c r="F928" s="17">
        <v>437.40379999999999</v>
      </c>
      <c r="G928" s="17">
        <v>138.69033999999996</v>
      </c>
      <c r="H928" s="17">
        <v>502.39506999999992</v>
      </c>
      <c r="I928" s="17">
        <v>112.12967</v>
      </c>
    </row>
    <row r="929" spans="1:9" x14ac:dyDescent="0.2">
      <c r="A929" s="16"/>
      <c r="B929" s="16" t="s">
        <v>12</v>
      </c>
      <c r="C929" s="15">
        <v>67.388919999999999</v>
      </c>
      <c r="D929" s="15">
        <v>71.963439999999991</v>
      </c>
      <c r="E929" s="15">
        <v>732.50121999999999</v>
      </c>
      <c r="F929" s="15">
        <v>265.97497000000004</v>
      </c>
      <c r="G929" s="15">
        <v>138.19033999999996</v>
      </c>
      <c r="H929" s="15">
        <v>496.52506999999991</v>
      </c>
      <c r="I929" s="15">
        <v>112.12967</v>
      </c>
    </row>
    <row r="930" spans="1:9" x14ac:dyDescent="0.2">
      <c r="A930" s="16"/>
      <c r="B930" s="16" t="s">
        <v>11</v>
      </c>
      <c r="C930" s="15">
        <v>0</v>
      </c>
      <c r="D930" s="15">
        <v>0</v>
      </c>
      <c r="E930" s="15">
        <v>2.5</v>
      </c>
      <c r="F930" s="15">
        <v>171.42882999999998</v>
      </c>
      <c r="G930" s="15">
        <v>0.5</v>
      </c>
      <c r="H930" s="15">
        <v>5.87</v>
      </c>
      <c r="I930" s="15">
        <v>0</v>
      </c>
    </row>
    <row r="931" spans="1:9" x14ac:dyDescent="0.2">
      <c r="A931" s="16"/>
      <c r="B931" s="1"/>
      <c r="C931" s="17"/>
      <c r="D931" s="17"/>
      <c r="E931" s="17"/>
      <c r="F931" s="17" t="s">
        <v>14</v>
      </c>
      <c r="G931" s="17"/>
      <c r="H931" s="17"/>
      <c r="I931" s="17"/>
    </row>
    <row r="932" spans="1:9" x14ac:dyDescent="0.2">
      <c r="A932" s="18" t="s">
        <v>13</v>
      </c>
      <c r="C932" s="17">
        <v>0</v>
      </c>
      <c r="D932" s="17">
        <v>0</v>
      </c>
      <c r="E932" s="17">
        <v>0</v>
      </c>
      <c r="F932" s="17">
        <v>0</v>
      </c>
      <c r="G932" s="17">
        <v>0</v>
      </c>
      <c r="H932" s="17">
        <v>0</v>
      </c>
      <c r="I932" s="17">
        <v>0</v>
      </c>
    </row>
    <row r="933" spans="1:9" x14ac:dyDescent="0.2">
      <c r="A933" s="16" t="s">
        <v>12</v>
      </c>
      <c r="C933" s="15">
        <v>0</v>
      </c>
      <c r="D933" s="15">
        <v>0</v>
      </c>
      <c r="E933" s="15">
        <v>0</v>
      </c>
      <c r="F933" s="15">
        <v>0</v>
      </c>
      <c r="G933" s="15">
        <v>0</v>
      </c>
      <c r="H933" s="15">
        <v>0</v>
      </c>
      <c r="I933" s="15">
        <v>0</v>
      </c>
    </row>
    <row r="934" spans="1:9" ht="15.75" thickBot="1" x14ac:dyDescent="0.25">
      <c r="A934" s="14" t="s">
        <v>11</v>
      </c>
      <c r="B934" s="13"/>
      <c r="C934" s="13">
        <v>0</v>
      </c>
      <c r="D934" s="13">
        <v>0</v>
      </c>
      <c r="E934" s="13">
        <v>0</v>
      </c>
      <c r="F934" s="13">
        <v>0</v>
      </c>
      <c r="G934" s="13">
        <v>0</v>
      </c>
      <c r="H934" s="13">
        <v>0</v>
      </c>
      <c r="I934" s="13">
        <v>0</v>
      </c>
    </row>
    <row r="935" spans="1:9" x14ac:dyDescent="0.2">
      <c r="A935" s="7" t="s">
        <v>10</v>
      </c>
      <c r="B935" s="6" t="s">
        <v>9</v>
      </c>
    </row>
    <row r="936" spans="1:9" x14ac:dyDescent="0.2">
      <c r="A936" s="7">
        <v>1</v>
      </c>
      <c r="B936" s="12" t="s">
        <v>8</v>
      </c>
    </row>
    <row r="937" spans="1:9" x14ac:dyDescent="0.2">
      <c r="A937" s="7">
        <v>2</v>
      </c>
      <c r="B937" s="12" t="s">
        <v>7</v>
      </c>
    </row>
    <row r="938" spans="1:9" x14ac:dyDescent="0.2">
      <c r="A938" s="11" t="s">
        <v>6</v>
      </c>
      <c r="B938" s="10"/>
    </row>
    <row r="939" spans="1:9" x14ac:dyDescent="0.2">
      <c r="A939" s="9" t="s">
        <v>5</v>
      </c>
      <c r="B939" s="6"/>
    </row>
    <row r="940" spans="1:9" x14ac:dyDescent="0.2">
      <c r="A940" s="8" t="s">
        <v>4</v>
      </c>
    </row>
    <row r="941" spans="1:9" x14ac:dyDescent="0.2">
      <c r="A941" s="8" t="s">
        <v>3</v>
      </c>
    </row>
    <row r="942" spans="1:9" x14ac:dyDescent="0.2">
      <c r="A942" s="8" t="s">
        <v>2</v>
      </c>
    </row>
    <row r="943" spans="1:9" x14ac:dyDescent="0.2">
      <c r="A943" s="7" t="s">
        <v>1</v>
      </c>
      <c r="B943" s="6" t="s">
        <v>0</v>
      </c>
    </row>
    <row r="944" spans="1:9" x14ac:dyDescent="0.2">
      <c r="A944" s="3"/>
    </row>
    <row r="945" spans="1:2" x14ac:dyDescent="0.2">
      <c r="A945" s="3"/>
    </row>
    <row r="946" spans="1:2" x14ac:dyDescent="0.2">
      <c r="A946" s="3"/>
      <c r="B946" s="5"/>
    </row>
    <row r="947" spans="1:2" x14ac:dyDescent="0.2">
      <c r="A947" s="3"/>
      <c r="B947" s="5"/>
    </row>
    <row r="948" spans="1:2" x14ac:dyDescent="0.2">
      <c r="A948" s="3"/>
    </row>
    <row r="949" spans="1:2" x14ac:dyDescent="0.2">
      <c r="A949" s="3"/>
    </row>
    <row r="950" spans="1:2" x14ac:dyDescent="0.2">
      <c r="A950" s="4"/>
    </row>
    <row r="951" spans="1:2" x14ac:dyDescent="0.2">
      <c r="A951" s="3"/>
    </row>
  </sheetData>
  <conditionalFormatting sqref="C12:I15 C20:I933">
    <cfRule type="cellIs" dxfId="3" priority="4" stopIfTrue="1" operator="between">
      <formula>0.000001</formula>
      <formula>0.49999</formula>
    </cfRule>
  </conditionalFormatting>
  <conditionalFormatting sqref="C16:I19">
    <cfRule type="cellIs" dxfId="2" priority="3" stopIfTrue="1" operator="between">
      <formula>0.000001</formula>
      <formula>0.49999</formula>
    </cfRule>
  </conditionalFormatting>
  <conditionalFormatting sqref="H12:I15">
    <cfRule type="cellIs" dxfId="1" priority="2" stopIfTrue="1" operator="between">
      <formula>0.000001</formula>
      <formula>0.49999</formula>
    </cfRule>
  </conditionalFormatting>
  <conditionalFormatting sqref="H16:I19">
    <cfRule type="cellIs" dxfId="0" priority="1" stopIfTrue="1" operator="between">
      <formula>0.000001</formula>
      <formula>0.49999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2013-2017</vt:lpstr>
      <vt:lpstr>'2013-2017'!Print_Area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 Ysobel P. Ting</dc:creator>
  <cp:lastModifiedBy>Dominique Ysobel P. Ting</cp:lastModifiedBy>
  <dcterms:created xsi:type="dcterms:W3CDTF">2019-04-02T08:11:14Z</dcterms:created>
  <dcterms:modified xsi:type="dcterms:W3CDTF">2019-04-02T08:11:48Z</dcterms:modified>
</cp:coreProperties>
</file>